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九州高体連\2021年\要項・参加牛込\"/>
    </mc:Choice>
  </mc:AlternateContent>
  <xr:revisionPtr revIDLastSave="0" documentId="13_ncr:1_{2D91DA46-292B-4845-9362-3EBD5B2FA2A2}" xr6:coauthVersionLast="46" xr6:coauthVersionMax="46" xr10:uidLastSave="{00000000-0000-0000-0000-000000000000}"/>
  <bookViews>
    <workbookView xWindow="-1410" yWindow="-16320" windowWidth="29040" windowHeight="15840" activeTab="2" xr2:uid="{00000000-000D-0000-FFFF-FFFF00000000}"/>
  </bookViews>
  <sheets>
    <sheet name="申込書 女子 " sheetId="2" r:id="rId1"/>
    <sheet name="健康調査表" sheetId="3" r:id="rId2"/>
    <sheet name="当日体調チェック" sheetId="4" r:id="rId3"/>
  </sheets>
  <definedNames>
    <definedName name="_xlnm._FilterDatabase" localSheetId="0" hidden="1">'申込書 女子 '!#REF!</definedName>
    <definedName name="_xlnm.Criteria" localSheetId="0">'申込書 女子 '!$D$13:$D$21</definedName>
    <definedName name="_xlnm.Print_Area" localSheetId="0">'申込書 女子 '!$A$1:$V$31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4" i="2" l="1"/>
  <c r="S13" i="2" l="1"/>
  <c r="Q2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SX2</author>
    <author>Administrator</author>
    <author>KCF</author>
  </authors>
  <commentList>
    <comment ref="T6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男子申込書と重複する場合は空白で提出して下さい。</t>
        </r>
      </text>
    </comment>
    <comment ref="T13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５桁の数字を入力して下さい。
例）１１秒８８０
１１８８０と入力
</t>
        </r>
      </text>
    </comment>
    <comment ref="U13" authorId="2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例：2分40秒678
→240
678
</t>
        </r>
      </text>
    </comment>
    <comment ref="V13" authorId="2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例：12秒456
→12456
</t>
        </r>
      </text>
    </comment>
    <comment ref="T14" authorId="2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例：41秒345
→41
345
</t>
        </r>
      </text>
    </comment>
    <comment ref="U14" authorId="2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例：2分40秒678
→240
678
</t>
        </r>
      </text>
    </comment>
    <comment ref="V14" authorId="2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例：12秒456
→12456
</t>
        </r>
      </text>
    </comment>
    <comment ref="T15" authorId="2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例：41秒345
→41
345
</t>
        </r>
      </text>
    </comment>
    <comment ref="U15" authorId="2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例：2分40秒678
→240
678
</t>
        </r>
      </text>
    </comment>
    <comment ref="V15" authorId="2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例：12秒456
→12456
</t>
        </r>
      </text>
    </comment>
    <comment ref="T16" authorId="2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例：41秒345
→41
345
</t>
        </r>
      </text>
    </comment>
    <comment ref="U16" authorId="2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例：2分40秒678
→240
678
</t>
        </r>
      </text>
    </comment>
    <comment ref="V16" authorId="2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例：12秒456
→12456
</t>
        </r>
      </text>
    </comment>
    <comment ref="T17" authorId="2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例：41秒345
→41
345
</t>
        </r>
      </text>
    </comment>
    <comment ref="U17" authorId="2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例：2分40秒678
→240
678
</t>
        </r>
      </text>
    </comment>
    <comment ref="V17" authorId="2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例：12秒456
→12456
</t>
        </r>
      </text>
    </comment>
    <comment ref="T18" authorId="2" shapeId="0" xr:uid="{00000000-0006-0000-0000-000011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例：41秒345
→41
345
</t>
        </r>
      </text>
    </comment>
    <comment ref="U18" authorId="2" shapeId="0" xr:uid="{00000000-0006-0000-0000-000012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例：2分40秒678
→240
678
</t>
        </r>
      </text>
    </comment>
    <comment ref="V18" authorId="2" shapeId="0" xr:uid="{00000000-0006-0000-0000-000013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例：12秒456
→12456
</t>
        </r>
      </text>
    </comment>
    <comment ref="T19" authorId="2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例：41秒345
→41
345
</t>
        </r>
      </text>
    </comment>
    <comment ref="U19" authorId="2" shapeId="0" xr:uid="{00000000-0006-0000-0000-000015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例：2分40秒678
→240
678
</t>
        </r>
      </text>
    </comment>
    <comment ref="V19" authorId="2" shapeId="0" xr:uid="{00000000-0006-0000-0000-000016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例：12秒456
→12456
</t>
        </r>
      </text>
    </comment>
    <comment ref="T20" authorId="2" shapeId="0" xr:uid="{00000000-0006-0000-0000-000017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例：41秒345
→41
345
</t>
        </r>
      </text>
    </comment>
    <comment ref="U20" authorId="2" shapeId="0" xr:uid="{00000000-0006-0000-0000-000018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例：2分40秒678
→240
678
</t>
        </r>
      </text>
    </comment>
    <comment ref="V20" authorId="2" shapeId="0" xr:uid="{00000000-0006-0000-0000-000019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例：12秒456
→12456
</t>
        </r>
      </text>
    </comment>
    <comment ref="T21" authorId="2" shapeId="0" xr:uid="{00000000-0006-0000-0000-00001A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例：41秒345
→41
345
</t>
        </r>
      </text>
    </comment>
    <comment ref="U21" authorId="2" shapeId="0" xr:uid="{00000000-0006-0000-0000-00001B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例：2分40秒678
→240
678
</t>
        </r>
      </text>
    </comment>
    <comment ref="V21" authorId="2" shapeId="0" xr:uid="{00000000-0006-0000-0000-00001C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例：12秒456
→12456
</t>
        </r>
      </text>
    </comment>
  </commentList>
</comments>
</file>

<file path=xl/sharedStrings.xml><?xml version="1.0" encoding="utf-8"?>
<sst xmlns="http://schemas.openxmlformats.org/spreadsheetml/2006/main" count="151" uniqueCount="123">
  <si>
    <t>参加申込書（女子）</t>
    <rPh sb="0" eb="2">
      <t>サンカ</t>
    </rPh>
    <rPh sb="2" eb="5">
      <t>モウシコミショ</t>
    </rPh>
    <rPh sb="6" eb="8">
      <t>ジョシ</t>
    </rPh>
    <phoneticPr fontId="3"/>
  </si>
  <si>
    <t>県　　名</t>
    <rPh sb="0" eb="1">
      <t>ケン</t>
    </rPh>
    <rPh sb="3" eb="4">
      <t>メイ</t>
    </rPh>
    <phoneticPr fontId="3"/>
  </si>
  <si>
    <t>参加人数(補欠含む)</t>
    <rPh sb="0" eb="2">
      <t>サンカ</t>
    </rPh>
    <rPh sb="2" eb="4">
      <t>ニンズウ</t>
    </rPh>
    <rPh sb="5" eb="7">
      <t>ホケツ</t>
    </rPh>
    <rPh sb="7" eb="8">
      <t>フク</t>
    </rPh>
    <phoneticPr fontId="3"/>
  </si>
  <si>
    <t>役員</t>
    <rPh sb="0" eb="2">
      <t>ヤクイン</t>
    </rPh>
    <phoneticPr fontId="3"/>
  </si>
  <si>
    <t>選手</t>
    <rPh sb="0" eb="2">
      <t>センシュ</t>
    </rPh>
    <phoneticPr fontId="3"/>
  </si>
  <si>
    <t>学校
住所</t>
    <rPh sb="0" eb="2">
      <t>ガッコウ</t>
    </rPh>
    <rPh sb="3" eb="5">
      <t>ジュウショ</t>
    </rPh>
    <phoneticPr fontId="3"/>
  </si>
  <si>
    <t>〒</t>
    <phoneticPr fontId="3"/>
  </si>
  <si>
    <t>監督名</t>
    <rPh sb="0" eb="2">
      <t>カントク</t>
    </rPh>
    <rPh sb="2" eb="3">
      <t>メイ</t>
    </rPh>
    <phoneticPr fontId="3"/>
  </si>
  <si>
    <t>印</t>
    <rPh sb="0" eb="1">
      <t>イン</t>
    </rPh>
    <phoneticPr fontId="3"/>
  </si>
  <si>
    <t>ｺｰﾁ・ﾒｶﾆｼｬﾝ</t>
    <phoneticPr fontId="3"/>
  </si>
  <si>
    <t>学校TEL</t>
    <rPh sb="0" eb="2">
      <t>ガッコウ</t>
    </rPh>
    <phoneticPr fontId="3"/>
  </si>
  <si>
    <t>FAX</t>
    <phoneticPr fontId="3"/>
  </si>
  <si>
    <t>NO</t>
    <phoneticPr fontId="3"/>
  </si>
  <si>
    <t>氏　名
（全角）</t>
    <rPh sb="0" eb="1">
      <t>シ</t>
    </rPh>
    <rPh sb="2" eb="3">
      <t>メイ</t>
    </rPh>
    <phoneticPr fontId="3"/>
  </si>
  <si>
    <t>ﾌﾘ ｶﾞﾅ
（半角）</t>
    <phoneticPr fontId="3"/>
  </si>
  <si>
    <t>学年</t>
    <rPh sb="0" eb="2">
      <t>ガクネン</t>
    </rPh>
    <phoneticPr fontId="3"/>
  </si>
  <si>
    <t>生年月日
例：2001/04/02</t>
    <rPh sb="0" eb="2">
      <t>セイネン</t>
    </rPh>
    <rPh sb="2" eb="4">
      <t>ガッピ</t>
    </rPh>
    <phoneticPr fontId="3"/>
  </si>
  <si>
    <t>血液型</t>
    <rPh sb="0" eb="3">
      <t>ケツエキガタ</t>
    </rPh>
    <phoneticPr fontId="3"/>
  </si>
  <si>
    <t>TT</t>
    <phoneticPr fontId="3"/>
  </si>
  <si>
    <t>IP</t>
    <phoneticPr fontId="3"/>
  </si>
  <si>
    <t>SH</t>
    <phoneticPr fontId="3"/>
  </si>
  <si>
    <t>KE</t>
    <phoneticPr fontId="3"/>
  </si>
  <si>
    <t>RR</t>
    <phoneticPr fontId="3"/>
  </si>
  <si>
    <t>TR
補欠</t>
    <rPh sb="3" eb="5">
      <t>ホケツ</t>
    </rPh>
    <phoneticPr fontId="3"/>
  </si>
  <si>
    <t>RR
補欠</t>
    <rPh sb="3" eb="5">
      <t>ホケツ</t>
    </rPh>
    <phoneticPr fontId="3"/>
  </si>
  <si>
    <t>参加料</t>
    <rPh sb="0" eb="3">
      <t>サンカリョウ</t>
    </rPh>
    <phoneticPr fontId="3"/>
  </si>
  <si>
    <t>申告ﾀｲﾑ
500m</t>
    <rPh sb="0" eb="2">
      <t>シンコク</t>
    </rPh>
    <phoneticPr fontId="3"/>
  </si>
  <si>
    <t>申告ﾀｲﾑ
2km</t>
    <rPh sb="0" eb="2">
      <t>シンコク</t>
    </rPh>
    <phoneticPr fontId="3"/>
  </si>
  <si>
    <t>申告ﾀｲﾑ
200m</t>
    <rPh sb="0" eb="2">
      <t>シンコク</t>
    </rPh>
    <phoneticPr fontId="3"/>
  </si>
  <si>
    <t>県</t>
    <phoneticPr fontId="3"/>
  </si>
  <si>
    <t>学年</t>
    <phoneticPr fontId="3"/>
  </si>
  <si>
    <t>血液型</t>
    <phoneticPr fontId="3"/>
  </si>
  <si>
    <t>参加</t>
    <phoneticPr fontId="3"/>
  </si>
  <si>
    <t>周</t>
    <phoneticPr fontId="3"/>
  </si>
  <si>
    <t>福　岡</t>
    <rPh sb="0" eb="1">
      <t>フク</t>
    </rPh>
    <rPh sb="2" eb="3">
      <t>オカ</t>
    </rPh>
    <phoneticPr fontId="3"/>
  </si>
  <si>
    <t>A</t>
    <phoneticPr fontId="3"/>
  </si>
  <si>
    <t>○</t>
    <phoneticPr fontId="3"/>
  </si>
  <si>
    <t>長　崎</t>
    <rPh sb="0" eb="1">
      <t>チョウ</t>
    </rPh>
    <rPh sb="2" eb="3">
      <t>ザキ</t>
    </rPh>
    <phoneticPr fontId="3"/>
  </si>
  <si>
    <t>B</t>
    <phoneticPr fontId="3"/>
  </si>
  <si>
    <t>熊　本</t>
    <rPh sb="0" eb="1">
      <t>クマ</t>
    </rPh>
    <rPh sb="2" eb="3">
      <t>ホン</t>
    </rPh>
    <phoneticPr fontId="3"/>
  </si>
  <si>
    <t>O</t>
    <phoneticPr fontId="3"/>
  </si>
  <si>
    <t>●</t>
    <phoneticPr fontId="3"/>
  </si>
  <si>
    <t>大　分</t>
    <rPh sb="0" eb="1">
      <t>ダイ</t>
    </rPh>
    <rPh sb="2" eb="3">
      <t>フン</t>
    </rPh>
    <phoneticPr fontId="3"/>
  </si>
  <si>
    <t>AB</t>
    <phoneticPr fontId="3"/>
  </si>
  <si>
    <t>佐　賀</t>
    <rPh sb="0" eb="1">
      <t>タスク</t>
    </rPh>
    <rPh sb="2" eb="3">
      <t>ガ</t>
    </rPh>
    <phoneticPr fontId="3"/>
  </si>
  <si>
    <t>宮　崎</t>
    <rPh sb="0" eb="1">
      <t>ミヤ</t>
    </rPh>
    <rPh sb="2" eb="3">
      <t>ザキ</t>
    </rPh>
    <phoneticPr fontId="3"/>
  </si>
  <si>
    <t>鹿児島</t>
    <rPh sb="0" eb="3">
      <t>カゴシマ</t>
    </rPh>
    <phoneticPr fontId="3"/>
  </si>
  <si>
    <t>沖　縄</t>
    <rPh sb="0" eb="1">
      <t>オキ</t>
    </rPh>
    <rPh sb="2" eb="3">
      <t>ナワ</t>
    </rPh>
    <phoneticPr fontId="3"/>
  </si>
  <si>
    <t>500mﾀｲﾑﾄﾗｲｱﾙ、ｽｸﾗｯﾁ、ｹｲﾘﾝ、補欠選手の参考ﾀｲﾑは500mﾀｲﾑﾄﾗｲｱﾙの記録を記入してください</t>
    <rPh sb="24" eb="26">
      <t>ホケツ</t>
    </rPh>
    <rPh sb="26" eb="28">
      <t>センシュ</t>
    </rPh>
    <rPh sb="29" eb="31">
      <t>サンコウ</t>
    </rPh>
    <rPh sb="48" eb="50">
      <t>キロク</t>
    </rPh>
    <rPh sb="51" eb="53">
      <t>キニュウ</t>
    </rPh>
    <phoneticPr fontId="3"/>
  </si>
  <si>
    <t>参加料　合計</t>
    <rPh sb="0" eb="3">
      <t>サンカリョウ</t>
    </rPh>
    <rPh sb="4" eb="6">
      <t>ゴウケイ</t>
    </rPh>
    <phoneticPr fontId="3"/>
  </si>
  <si>
    <t>上記の者は、本校在学生で、標記大会に出場することを認め、参加申し込みいたします。</t>
    <rPh sb="0" eb="2">
      <t>ジョウキ</t>
    </rPh>
    <rPh sb="3" eb="4">
      <t>モノ</t>
    </rPh>
    <rPh sb="6" eb="8">
      <t>ホンコウ</t>
    </rPh>
    <rPh sb="8" eb="11">
      <t>ザイガクセイ</t>
    </rPh>
    <rPh sb="13" eb="15">
      <t>ヒョウキ</t>
    </rPh>
    <rPh sb="15" eb="17">
      <t>タイカイ</t>
    </rPh>
    <rPh sb="18" eb="20">
      <t>シュツジョウ</t>
    </rPh>
    <rPh sb="25" eb="26">
      <t>ミト</t>
    </rPh>
    <rPh sb="28" eb="30">
      <t>サンカ</t>
    </rPh>
    <rPh sb="30" eb="31">
      <t>モウ</t>
    </rPh>
    <rPh sb="32" eb="33">
      <t>コ</t>
    </rPh>
    <phoneticPr fontId="3"/>
  </si>
  <si>
    <t>高等学校長</t>
    <rPh sb="0" eb="2">
      <t>コウトウ</t>
    </rPh>
    <rPh sb="2" eb="5">
      <t>ガッコウチョウ</t>
    </rPh>
    <phoneticPr fontId="3"/>
  </si>
  <si>
    <t>）県代表として、標記大会に出場することを認め、参加申し込みいたします。</t>
    <rPh sb="1" eb="2">
      <t>ケン</t>
    </rPh>
    <rPh sb="2" eb="4">
      <t>ダイヒョウ</t>
    </rPh>
    <rPh sb="8" eb="10">
      <t>ヒョウキ</t>
    </rPh>
    <rPh sb="10" eb="12">
      <t>タイカイ</t>
    </rPh>
    <rPh sb="13" eb="15">
      <t>シュツジョウ</t>
    </rPh>
    <rPh sb="20" eb="21">
      <t>ミト</t>
    </rPh>
    <rPh sb="23" eb="25">
      <t>サンカ</t>
    </rPh>
    <rPh sb="25" eb="26">
      <t>モウ</t>
    </rPh>
    <rPh sb="27" eb="28">
      <t>コ</t>
    </rPh>
    <phoneticPr fontId="3"/>
  </si>
  <si>
    <t>学校名</t>
    <rPh sb="0" eb="2">
      <t>ガッコウ</t>
    </rPh>
    <rPh sb="2" eb="3">
      <t>メイ</t>
    </rPh>
    <phoneticPr fontId="3"/>
  </si>
  <si>
    <t>フリガナ</t>
    <phoneticPr fontId="3"/>
  </si>
  <si>
    <t>TS</t>
    <phoneticPr fontId="3"/>
  </si>
  <si>
    <t>上記の者は、（</t>
    <rPh sb="0" eb="2">
      <t>ジョウキ</t>
    </rPh>
    <rPh sb="3" eb="4">
      <t>モノ</t>
    </rPh>
    <phoneticPr fontId="3"/>
  </si>
  <si>
    <t>県高等学校体育連盟　　</t>
    <rPh sb="0" eb="1">
      <t>ケン</t>
    </rPh>
    <rPh sb="1" eb="3">
      <t>コウトウ</t>
    </rPh>
    <rPh sb="3" eb="5">
      <t>ガッコウ</t>
    </rPh>
    <rPh sb="5" eb="7">
      <t>タイイク</t>
    </rPh>
    <rPh sb="7" eb="9">
      <t>レンメイ</t>
    </rPh>
    <phoneticPr fontId="3"/>
  </si>
  <si>
    <t>令和３年度　全九州高等学校体育大会会長　様</t>
    <rPh sb="0" eb="1">
      <t>レイ</t>
    </rPh>
    <rPh sb="1" eb="2">
      <t>ワ</t>
    </rPh>
    <rPh sb="3" eb="5">
      <t>ネンド</t>
    </rPh>
    <rPh sb="4" eb="5">
      <t>ド</t>
    </rPh>
    <rPh sb="5" eb="7">
      <t>ヘイネンド</t>
    </rPh>
    <rPh sb="6" eb="7">
      <t>ゼン</t>
    </rPh>
    <rPh sb="7" eb="9">
      <t>キュウシュウ</t>
    </rPh>
    <rPh sb="9" eb="11">
      <t>コウトウ</t>
    </rPh>
    <rPh sb="11" eb="13">
      <t>ガッコウ</t>
    </rPh>
    <rPh sb="13" eb="15">
      <t>タイイク</t>
    </rPh>
    <rPh sb="15" eb="17">
      <t>タイカイ</t>
    </rPh>
    <rPh sb="17" eb="19">
      <t>カイチョウ</t>
    </rPh>
    <rPh sb="20" eb="21">
      <t>サマ</t>
    </rPh>
    <phoneticPr fontId="3"/>
  </si>
  <si>
    <t>令和３年　全九州高等学校体育大会</t>
    <rPh sb="0" eb="1">
      <t>レイ</t>
    </rPh>
    <rPh sb="1" eb="2">
      <t>ワ</t>
    </rPh>
    <rPh sb="3" eb="4">
      <t>ネン</t>
    </rPh>
    <rPh sb="4" eb="6">
      <t>ヘイネンド</t>
    </rPh>
    <rPh sb="5" eb="6">
      <t>ゼン</t>
    </rPh>
    <rPh sb="6" eb="8">
      <t>キュウシュウ</t>
    </rPh>
    <rPh sb="8" eb="10">
      <t>コウトウ</t>
    </rPh>
    <rPh sb="10" eb="12">
      <t>ガッコウ</t>
    </rPh>
    <rPh sb="12" eb="14">
      <t>タイイク</t>
    </rPh>
    <rPh sb="14" eb="16">
      <t>タイカイ</t>
    </rPh>
    <phoneticPr fontId="3"/>
  </si>
  <si>
    <t>第４回　全九州高等学校自転車競技大会</t>
    <rPh sb="0" eb="1">
      <t>ダイ</t>
    </rPh>
    <rPh sb="2" eb="3">
      <t>カイ</t>
    </rPh>
    <rPh sb="4" eb="5">
      <t>ゼン</t>
    </rPh>
    <rPh sb="5" eb="7">
      <t>キュウシュウ</t>
    </rPh>
    <rPh sb="7" eb="9">
      <t>コウトウ</t>
    </rPh>
    <rPh sb="9" eb="11">
      <t>ガッコウ</t>
    </rPh>
    <rPh sb="11" eb="14">
      <t>ジテンシャ</t>
    </rPh>
    <rPh sb="14" eb="16">
      <t>キョウギ</t>
    </rPh>
    <rPh sb="16" eb="18">
      <t>タイカイ</t>
    </rPh>
    <phoneticPr fontId="3"/>
  </si>
  <si>
    <t>令和３年　　　　　月　　　　　日</t>
    <rPh sb="0" eb="1">
      <t>レイ</t>
    </rPh>
    <rPh sb="1" eb="2">
      <t>ワ</t>
    </rPh>
    <rPh sb="3" eb="4">
      <t>ネン</t>
    </rPh>
    <rPh sb="9" eb="10">
      <t>ガツ</t>
    </rPh>
    <rPh sb="15" eb="16">
      <t>ヒ</t>
    </rPh>
    <phoneticPr fontId="3"/>
  </si>
  <si>
    <t>様式１</t>
    <rPh sb="0" eb="2">
      <t>ヨウシキ</t>
    </rPh>
    <phoneticPr fontId="15"/>
  </si>
  <si>
    <t>健康調査表（個人用）　</t>
    <rPh sb="0" eb="2">
      <t>ケンコウ</t>
    </rPh>
    <rPh sb="2" eb="4">
      <t>チョウサ</t>
    </rPh>
    <rPh sb="4" eb="5">
      <t>ヒョウ</t>
    </rPh>
    <rPh sb="6" eb="8">
      <t>コジン</t>
    </rPh>
    <rPh sb="8" eb="9">
      <t>ヨウ</t>
    </rPh>
    <phoneticPr fontId="15"/>
  </si>
  <si>
    <t>→　個人もしくはチームで管理</t>
  </si>
  <si>
    <t>学校名</t>
    <rPh sb="0" eb="3">
      <t>ガッコウメイ</t>
    </rPh>
    <phoneticPr fontId="15"/>
  </si>
  <si>
    <t>氏名</t>
    <rPh sb="0" eb="2">
      <t>シメイ</t>
    </rPh>
    <phoneticPr fontId="15"/>
  </si>
  <si>
    <t xml:space="preserve">【チェック項目】 </t>
  </si>
  <si>
    <t>ア・平熱を超える発熱　　</t>
    <phoneticPr fontId="15"/>
  </si>
  <si>
    <t>イ・咳、喉の痛みなど風邪の症状　　</t>
    <phoneticPr fontId="15"/>
  </si>
  <si>
    <t xml:space="preserve">ウ・だるさ、息苦しさ </t>
    <phoneticPr fontId="15"/>
  </si>
  <si>
    <t>エ・味覚や嗅覚の異常　　</t>
    <phoneticPr fontId="15"/>
  </si>
  <si>
    <t xml:space="preserve">オ・体が重く感じる、疲れやすい </t>
    <phoneticPr fontId="15"/>
  </si>
  <si>
    <t xml:space="preserve">カ・新型コロナウイルス感染症陽性とされた者との濃厚接触 </t>
  </si>
  <si>
    <t>キ・同居家族や身近な知人で感染が疑われる方</t>
  </si>
  <si>
    <t>ク・過去１４日以内に政府から入国制限、入国後の観察期間を必要とされている国、地域等への渡航又は当該在住者
　との濃厚接触</t>
    <phoneticPr fontId="15"/>
  </si>
  <si>
    <t>各項目に該当がしなければ[レ］を入れる。</t>
    <rPh sb="0" eb="3">
      <t>カクコウモク</t>
    </rPh>
    <rPh sb="4" eb="6">
      <t>ガイトウ</t>
    </rPh>
    <rPh sb="16" eb="17">
      <t>イ</t>
    </rPh>
    <phoneticPr fontId="15"/>
  </si>
  <si>
    <t>NO.</t>
    <phoneticPr fontId="15"/>
  </si>
  <si>
    <t>月　日</t>
    <rPh sb="0" eb="1">
      <t>ツキ</t>
    </rPh>
    <rPh sb="2" eb="3">
      <t>ニチ</t>
    </rPh>
    <phoneticPr fontId="15"/>
  </si>
  <si>
    <t>曜日</t>
    <rPh sb="0" eb="2">
      <t>ヨウビ</t>
    </rPh>
    <phoneticPr fontId="15"/>
  </si>
  <si>
    <t>体温</t>
    <rPh sb="0" eb="2">
      <t>タイオン</t>
    </rPh>
    <phoneticPr fontId="15"/>
  </si>
  <si>
    <t>ア</t>
    <phoneticPr fontId="15"/>
  </si>
  <si>
    <t>イ</t>
    <phoneticPr fontId="15"/>
  </si>
  <si>
    <t>ウ</t>
    <phoneticPr fontId="15"/>
  </si>
  <si>
    <t>エ</t>
    <phoneticPr fontId="15"/>
  </si>
  <si>
    <t>オ</t>
    <phoneticPr fontId="15"/>
  </si>
  <si>
    <t>カ</t>
    <phoneticPr fontId="15"/>
  </si>
  <si>
    <t>キ</t>
    <phoneticPr fontId="15"/>
  </si>
  <si>
    <t>ク</t>
    <phoneticPr fontId="15"/>
  </si>
  <si>
    <t>金</t>
  </si>
  <si>
    <t>℃</t>
    <phoneticPr fontId="15"/>
  </si>
  <si>
    <t>土</t>
  </si>
  <si>
    <t>日</t>
  </si>
  <si>
    <t>月</t>
  </si>
  <si>
    <t>火</t>
  </si>
  <si>
    <t>水</t>
  </si>
  <si>
    <t>木</t>
  </si>
  <si>
    <t>木</t>
    <rPh sb="0" eb="1">
      <t>モク</t>
    </rPh>
    <phoneticPr fontId="15"/>
  </si>
  <si>
    <t>大会前日まで１４日間</t>
    <rPh sb="0" eb="2">
      <t>タイカイ</t>
    </rPh>
    <rPh sb="2" eb="4">
      <t>ゼンジツ</t>
    </rPh>
    <rPh sb="8" eb="10">
      <t>ニチカン</t>
    </rPh>
    <phoneticPr fontId="15"/>
  </si>
  <si>
    <t>大会１日目（11日）</t>
    <rPh sb="0" eb="2">
      <t>タイカイ</t>
    </rPh>
    <rPh sb="3" eb="4">
      <t>ニチ</t>
    </rPh>
    <rPh sb="4" eb="5">
      <t>メ</t>
    </rPh>
    <rPh sb="8" eb="9">
      <t>ニチ</t>
    </rPh>
    <phoneticPr fontId="15"/>
  </si>
  <si>
    <t>金</t>
    <rPh sb="0" eb="1">
      <t>キン</t>
    </rPh>
    <phoneticPr fontId="15"/>
  </si>
  <si>
    <t>大会２日目（12日）</t>
    <rPh sb="0" eb="2">
      <t>タイカイ</t>
    </rPh>
    <rPh sb="3" eb="4">
      <t>ニチ</t>
    </rPh>
    <rPh sb="4" eb="5">
      <t>メ</t>
    </rPh>
    <rPh sb="8" eb="9">
      <t>ニチ</t>
    </rPh>
    <phoneticPr fontId="15"/>
  </si>
  <si>
    <t>土</t>
    <rPh sb="0" eb="1">
      <t>ド</t>
    </rPh>
    <phoneticPr fontId="15"/>
  </si>
  <si>
    <t>大会３日目（13日）</t>
    <rPh sb="0" eb="2">
      <t>タイカイ</t>
    </rPh>
    <rPh sb="3" eb="4">
      <t>ニチ</t>
    </rPh>
    <rPh sb="4" eb="5">
      <t>メ</t>
    </rPh>
    <rPh sb="8" eb="9">
      <t>ニチ</t>
    </rPh>
    <phoneticPr fontId="15"/>
  </si>
  <si>
    <t>大会４日目（14日）</t>
    <rPh sb="0" eb="2">
      <t>タイカイ</t>
    </rPh>
    <rPh sb="3" eb="4">
      <t>ニチ</t>
    </rPh>
    <rPh sb="4" eb="5">
      <t>メ</t>
    </rPh>
    <rPh sb="8" eb="9">
      <t>ニチ</t>
    </rPh>
    <phoneticPr fontId="15"/>
  </si>
  <si>
    <t>【高体連様式：選手・監督・コーチ等】</t>
    <rPh sb="1" eb="4">
      <t>コウタイレン</t>
    </rPh>
    <rPh sb="4" eb="6">
      <t>ヨウシキ</t>
    </rPh>
    <rPh sb="7" eb="9">
      <t>センシュ</t>
    </rPh>
    <rPh sb="10" eb="12">
      <t>カントク</t>
    </rPh>
    <rPh sb="16" eb="17">
      <t>ナド</t>
    </rPh>
    <phoneticPr fontId="21"/>
  </si>
  <si>
    <t xml:space="preserve">大会当日の体調チェックシート    </t>
    <rPh sb="0" eb="2">
      <t>タイカイ</t>
    </rPh>
    <rPh sb="2" eb="4">
      <t>トウジツ</t>
    </rPh>
    <rPh sb="5" eb="7">
      <t>タイチョウ</t>
    </rPh>
    <phoneticPr fontId="21"/>
  </si>
  <si>
    <t>日付</t>
    <rPh sb="0" eb="2">
      <t>ヒズケ</t>
    </rPh>
    <phoneticPr fontId="21"/>
  </si>
  <si>
    <t>6月　　　　日（　　　）</t>
    <rPh sb="1" eb="2">
      <t>ガツ</t>
    </rPh>
    <rPh sb="6" eb="7">
      <t>ニチ</t>
    </rPh>
    <phoneticPr fontId="21"/>
  </si>
  <si>
    <t>学校名</t>
    <rPh sb="0" eb="3">
      <t>ガッコウメイ</t>
    </rPh>
    <phoneticPr fontId="21"/>
  </si>
  <si>
    <t>のどの痛み・咳・体のだるさ・頭痛・食欲低下・嗅覚味覚異常については、</t>
    <rPh sb="3" eb="4">
      <t>イタ</t>
    </rPh>
    <rPh sb="6" eb="7">
      <t>セキ</t>
    </rPh>
    <rPh sb="8" eb="9">
      <t>カラダ</t>
    </rPh>
    <rPh sb="14" eb="16">
      <t>ズツウ</t>
    </rPh>
    <rPh sb="17" eb="19">
      <t>ショクヨク</t>
    </rPh>
    <rPh sb="19" eb="21">
      <t>テイカ</t>
    </rPh>
    <rPh sb="22" eb="24">
      <t>キュウカク</t>
    </rPh>
    <rPh sb="24" eb="26">
      <t>ミカク</t>
    </rPh>
    <rPh sb="26" eb="28">
      <t>イジョウ</t>
    </rPh>
    <phoneticPr fontId="21"/>
  </si>
  <si>
    <t>ある、なし、を記載その他、については特に気になることがあれば記載</t>
  </si>
  <si>
    <t>名　　前</t>
    <rPh sb="0" eb="1">
      <t>ナ</t>
    </rPh>
    <rPh sb="3" eb="4">
      <t>マエ</t>
    </rPh>
    <phoneticPr fontId="21"/>
  </si>
  <si>
    <t>学年</t>
    <rPh sb="0" eb="2">
      <t>ガクネン</t>
    </rPh>
    <phoneticPr fontId="21"/>
  </si>
  <si>
    <t>区分</t>
    <rPh sb="0" eb="2">
      <t>クブン</t>
    </rPh>
    <phoneticPr fontId="21"/>
  </si>
  <si>
    <t>当日の体温</t>
    <rPh sb="0" eb="2">
      <t>トウジツ</t>
    </rPh>
    <rPh sb="3" eb="5">
      <t>タイオン</t>
    </rPh>
    <phoneticPr fontId="21"/>
  </si>
  <si>
    <t>のどの痛み</t>
    <rPh sb="3" eb="4">
      <t>イタ</t>
    </rPh>
    <phoneticPr fontId="21"/>
  </si>
  <si>
    <t>咳</t>
    <rPh sb="0" eb="1">
      <t>セキ</t>
    </rPh>
    <phoneticPr fontId="21"/>
  </si>
  <si>
    <t>身体のだるさ</t>
    <rPh sb="0" eb="2">
      <t>カラダ</t>
    </rPh>
    <phoneticPr fontId="21"/>
  </si>
  <si>
    <t>頭痛</t>
    <rPh sb="0" eb="2">
      <t>ズツウ</t>
    </rPh>
    <phoneticPr fontId="21"/>
  </si>
  <si>
    <t>食欲低下</t>
    <rPh sb="0" eb="2">
      <t>ショクヨク</t>
    </rPh>
    <rPh sb="2" eb="4">
      <t>テイカ</t>
    </rPh>
    <phoneticPr fontId="21"/>
  </si>
  <si>
    <t>嗅覚・味覚異常等</t>
    <rPh sb="0" eb="2">
      <t>キュウカク</t>
    </rPh>
    <rPh sb="3" eb="5">
      <t>ミカク</t>
    </rPh>
    <rPh sb="5" eb="7">
      <t>イジョウ</t>
    </rPh>
    <rPh sb="7" eb="8">
      <t>ナド</t>
    </rPh>
    <phoneticPr fontId="21"/>
  </si>
  <si>
    <t>その他</t>
    <rPh sb="2" eb="3">
      <t>タ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</si>
</sst>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0#&quot;''&quot;00#"/>
    <numFmt numFmtId="177" formatCode="##&quot;'&quot;0#&quot;''&quot;00#"/>
    <numFmt numFmtId="178" formatCode="##&quot;秒&quot;##0"/>
  </numFmts>
  <fonts count="25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7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2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8"/>
      <color theme="1"/>
      <name val="BIZ UDPゴシック"/>
      <family val="3"/>
      <charset val="128"/>
    </font>
    <font>
      <sz val="24"/>
      <color rgb="FFFF0000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rgb="FFFF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0.5">
          <color theme="9" tint="0.59999389629810485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2" fillId="0" borderId="0">
      <alignment vertical="center"/>
    </xf>
    <xf numFmtId="0" fontId="1" fillId="0" borderId="0"/>
    <xf numFmtId="0" fontId="12" fillId="0" borderId="0">
      <alignment vertical="center"/>
    </xf>
    <xf numFmtId="0" fontId="12" fillId="0" borderId="0"/>
    <xf numFmtId="0" fontId="12" fillId="0" borderId="0"/>
  </cellStyleXfs>
  <cellXfs count="152">
    <xf numFmtId="0" fontId="0" fillId="0" borderId="0" xfId="0"/>
    <xf numFmtId="0" fontId="4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right" vertical="center"/>
    </xf>
    <xf numFmtId="0" fontId="4" fillId="2" borderId="15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vertical="center"/>
    </xf>
    <xf numFmtId="0" fontId="4" fillId="2" borderId="18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</xf>
    <xf numFmtId="0" fontId="7" fillId="3" borderId="26" xfId="0" applyFont="1" applyFill="1" applyBorder="1" applyAlignment="1" applyProtection="1">
      <alignment horizontal="center" vertical="center"/>
    </xf>
    <xf numFmtId="0" fontId="7" fillId="3" borderId="27" xfId="0" applyFont="1" applyFill="1" applyBorder="1" applyAlignment="1" applyProtection="1">
      <alignment horizontal="center" vertical="center" wrapText="1"/>
    </xf>
    <xf numFmtId="0" fontId="7" fillId="3" borderId="27" xfId="0" applyFont="1" applyFill="1" applyBorder="1" applyAlignment="1" applyProtection="1">
      <alignment horizontal="center" vertical="center" shrinkToFit="1"/>
    </xf>
    <xf numFmtId="0" fontId="7" fillId="3" borderId="27" xfId="0" applyFont="1" applyFill="1" applyBorder="1" applyAlignment="1" applyProtection="1">
      <alignment horizontal="center" vertical="center" wrapText="1" shrinkToFit="1"/>
    </xf>
    <xf numFmtId="0" fontId="7" fillId="3" borderId="27" xfId="0" applyFont="1" applyFill="1" applyBorder="1" applyAlignment="1" applyProtection="1">
      <alignment horizontal="center" vertical="center"/>
    </xf>
    <xf numFmtId="0" fontId="7" fillId="3" borderId="28" xfId="0" applyFont="1" applyFill="1" applyBorder="1" applyAlignment="1" applyProtection="1">
      <alignment horizontal="center" vertical="center" wrapText="1"/>
    </xf>
    <xf numFmtId="0" fontId="7" fillId="3" borderId="29" xfId="0" applyFont="1" applyFill="1" applyBorder="1" applyAlignment="1" applyProtection="1">
      <alignment horizontal="center" vertical="center" wrapText="1"/>
    </xf>
    <xf numFmtId="0" fontId="7" fillId="3" borderId="30" xfId="0" applyFont="1" applyFill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/>
    </xf>
    <xf numFmtId="0" fontId="7" fillId="4" borderId="7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vertical="center"/>
      <protection locked="0"/>
    </xf>
    <xf numFmtId="0" fontId="7" fillId="5" borderId="17" xfId="0" applyFont="1" applyFill="1" applyBorder="1" applyAlignment="1" applyProtection="1">
      <alignment horizontal="center" vertical="center" shrinkToFit="1"/>
      <protection locked="0"/>
    </xf>
    <xf numFmtId="14" fontId="7" fillId="5" borderId="1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7" xfId="0" applyFont="1" applyFill="1" applyBorder="1" applyAlignment="1" applyProtection="1">
      <alignment horizontal="center" vertical="center" shrinkToFit="1"/>
      <protection locked="0"/>
    </xf>
    <xf numFmtId="0" fontId="7" fillId="0" borderId="17" xfId="0" applyFont="1" applyFill="1" applyBorder="1" applyAlignment="1" applyProtection="1">
      <alignment horizontal="center" vertical="center" shrinkToFit="1"/>
    </xf>
    <xf numFmtId="5" fontId="7" fillId="0" borderId="17" xfId="0" applyNumberFormat="1" applyFont="1" applyBorder="1" applyAlignment="1" applyProtection="1">
      <alignment horizontal="center" vertical="center"/>
    </xf>
    <xf numFmtId="176" fontId="7" fillId="5" borderId="17" xfId="0" applyNumberFormat="1" applyFont="1" applyFill="1" applyBorder="1" applyAlignment="1" applyProtection="1">
      <alignment horizontal="center" vertical="center" shrinkToFit="1"/>
      <protection locked="0"/>
    </xf>
    <xf numFmtId="177" fontId="7" fillId="5" borderId="8" xfId="0" applyNumberFormat="1" applyFont="1" applyFill="1" applyBorder="1" applyAlignment="1" applyProtection="1">
      <alignment horizontal="center" vertical="center" shrinkToFit="1"/>
      <protection locked="0"/>
    </xf>
    <xf numFmtId="176" fontId="7" fillId="5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left" vertical="center"/>
    </xf>
    <xf numFmtId="0" fontId="5" fillId="0" borderId="31" xfId="0" applyFont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35" xfId="0" applyFont="1" applyFill="1" applyBorder="1" applyAlignment="1" applyProtection="1">
      <alignment horizontal="center" vertical="center" wrapText="1"/>
    </xf>
    <xf numFmtId="0" fontId="4" fillId="2" borderId="36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right" vertical="center"/>
    </xf>
    <xf numFmtId="0" fontId="5" fillId="0" borderId="38" xfId="0" applyFont="1" applyBorder="1" applyAlignment="1" applyProtection="1">
      <alignment horizontal="center" vertical="center"/>
    </xf>
    <xf numFmtId="177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178" fontId="0" fillId="2" borderId="8" xfId="0" applyNumberFormat="1" applyFill="1" applyBorder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18" xfId="0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56" fontId="18" fillId="0" borderId="17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18" fillId="0" borderId="17" xfId="0" applyFont="1" applyBorder="1" applyAlignment="1">
      <alignment horizontal="left" vertical="center"/>
    </xf>
    <xf numFmtId="0" fontId="19" fillId="0" borderId="17" xfId="0" applyFont="1" applyBorder="1" applyAlignment="1">
      <alignment vertical="center"/>
    </xf>
    <xf numFmtId="0" fontId="19" fillId="0" borderId="17" xfId="0" applyFont="1" applyBorder="1" applyAlignment="1">
      <alignment horizontal="left" vertical="center"/>
    </xf>
    <xf numFmtId="0" fontId="19" fillId="0" borderId="17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33" xfId="0" applyFont="1" applyBorder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0" fontId="20" fillId="0" borderId="17" xfId="0" applyFont="1" applyBorder="1" applyAlignment="1">
      <alignment horizontal="center" vertical="center" shrinkToFit="1"/>
    </xf>
    <xf numFmtId="56" fontId="20" fillId="0" borderId="17" xfId="0" applyNumberFormat="1" applyFont="1" applyBorder="1" applyAlignment="1">
      <alignment horizontal="left" vertical="center"/>
    </xf>
    <xf numFmtId="56" fontId="20" fillId="0" borderId="17" xfId="0" applyNumberFormat="1" applyFont="1" applyBorder="1" applyAlignment="1">
      <alignment vertical="center"/>
    </xf>
    <xf numFmtId="0" fontId="20" fillId="0" borderId="42" xfId="0" applyFont="1" applyBorder="1" applyAlignment="1">
      <alignment horizontal="center" vertical="center"/>
    </xf>
    <xf numFmtId="56" fontId="20" fillId="0" borderId="42" xfId="0" applyNumberFormat="1" applyFont="1" applyBorder="1" applyAlignment="1">
      <alignment vertical="center"/>
    </xf>
    <xf numFmtId="0" fontId="23" fillId="0" borderId="43" xfId="4" applyFont="1" applyBorder="1" applyAlignment="1">
      <alignment vertical="center"/>
    </xf>
    <xf numFmtId="0" fontId="23" fillId="0" borderId="17" xfId="4" applyFont="1" applyBorder="1" applyAlignment="1">
      <alignment vertical="center"/>
    </xf>
    <xf numFmtId="0" fontId="23" fillId="0" borderId="44" xfId="4" applyFont="1" applyBorder="1" applyAlignment="1">
      <alignment vertical="center"/>
    </xf>
    <xf numFmtId="56" fontId="20" fillId="0" borderId="43" xfId="0" applyNumberFormat="1" applyFont="1" applyBorder="1" applyAlignment="1">
      <alignment vertic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40" xfId="0" applyFont="1" applyFill="1" applyBorder="1" applyAlignment="1" applyProtection="1">
      <alignment horizontal="center" vertical="center"/>
    </xf>
    <xf numFmtId="0" fontId="4" fillId="2" borderId="41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37" xfId="0" applyFont="1" applyFill="1" applyBorder="1" applyAlignment="1" applyProtection="1">
      <alignment horizontal="center" vertical="center"/>
    </xf>
    <xf numFmtId="0" fontId="4" fillId="2" borderId="42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5" fontId="8" fillId="0" borderId="37" xfId="0" applyNumberFormat="1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8" fillId="0" borderId="39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>
      <alignment horizontal="left" vertical="top" wrapText="1"/>
    </xf>
    <xf numFmtId="0" fontId="18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24" fillId="0" borderId="33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</cellXfs>
  <cellStyles count="6">
    <cellStyle name="標準" xfId="0" builtinId="0"/>
    <cellStyle name="標準 2" xfId="1" xr:uid="{00000000-0005-0000-0000-000001000000}"/>
    <cellStyle name="標準 2 2" xfId="2" xr:uid="{00000000-0005-0000-0000-000002000000}"/>
    <cellStyle name="標準 2 3" xfId="3" xr:uid="{00000000-0005-0000-0000-000003000000}"/>
    <cellStyle name="標準 3" xfId="4" xr:uid="{00000000-0005-0000-0000-000004000000}"/>
    <cellStyle name="標準 3 2" xfId="5" xr:uid="{00000000-0005-0000-0000-000005000000}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B31"/>
  <sheetViews>
    <sheetView showZeros="0" topLeftCell="A2" zoomScale="85" zoomScaleNormal="85" zoomScaleSheetLayoutView="100" workbookViewId="0">
      <selection activeCell="A26" sqref="A26:C29"/>
    </sheetView>
  </sheetViews>
  <sheetFormatPr defaultColWidth="9.140625" defaultRowHeight="13.5"/>
  <cols>
    <col min="1" max="1" width="5" style="42" customWidth="1"/>
    <col min="2" max="2" width="15.42578125" style="2" customWidth="1"/>
    <col min="3" max="3" width="19.28515625" style="2" customWidth="1"/>
    <col min="4" max="4" width="6.42578125" style="2" customWidth="1"/>
    <col min="5" max="5" width="13.42578125" style="2" customWidth="1"/>
    <col min="6" max="6" width="8" style="2" customWidth="1"/>
    <col min="7" max="18" width="7.42578125" style="2" customWidth="1"/>
    <col min="19" max="19" width="11.140625" style="2" customWidth="1"/>
    <col min="20" max="21" width="13.85546875" style="2" customWidth="1"/>
    <col min="22" max="22" width="13.85546875" style="2" hidden="1" customWidth="1"/>
    <col min="23" max="23" width="9.140625" style="2" customWidth="1"/>
    <col min="24" max="24" width="8.140625" style="1" hidden="1" customWidth="1"/>
    <col min="25" max="28" width="9.140625" style="2" hidden="1" customWidth="1"/>
    <col min="29" max="16384" width="9.140625" style="2"/>
  </cols>
  <sheetData>
    <row r="1" spans="1:28" ht="21" customHeight="1">
      <c r="A1" s="97" t="s">
        <v>59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1"/>
      <c r="X1" s="2"/>
    </row>
    <row r="2" spans="1:28" ht="21" customHeight="1">
      <c r="A2" s="97" t="s">
        <v>60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1"/>
      <c r="X2" s="2"/>
    </row>
    <row r="3" spans="1:28" ht="21" customHeight="1" thickBot="1">
      <c r="A3" s="97" t="s">
        <v>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1"/>
      <c r="X3" s="2"/>
    </row>
    <row r="4" spans="1:28" s="4" customFormat="1" ht="17.45" customHeight="1">
      <c r="A4" s="98" t="s">
        <v>1</v>
      </c>
      <c r="B4" s="9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100" t="s">
        <v>2</v>
      </c>
      <c r="U4" s="101"/>
      <c r="V4" s="1"/>
    </row>
    <row r="5" spans="1:28" s="4" customFormat="1" ht="18" customHeight="1">
      <c r="A5" s="93"/>
      <c r="B5" s="9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5" t="s">
        <v>3</v>
      </c>
      <c r="U5" s="6" t="s">
        <v>4</v>
      </c>
      <c r="V5" s="1"/>
    </row>
    <row r="6" spans="1:28" s="4" customFormat="1" ht="18" customHeight="1" thickBot="1">
      <c r="A6" s="95"/>
      <c r="B6" s="9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7"/>
      <c r="U6" s="8"/>
      <c r="V6" s="1"/>
    </row>
    <row r="7" spans="1:28" s="4" customFormat="1" ht="11.4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X7" s="1"/>
    </row>
    <row r="8" spans="1:28" s="4" customFormat="1" ht="24.95" customHeight="1">
      <c r="A8" s="102" t="s">
        <v>54</v>
      </c>
      <c r="B8" s="103"/>
      <c r="C8" s="104"/>
      <c r="D8" s="105"/>
      <c r="E8" s="106"/>
      <c r="F8" s="107" t="s">
        <v>5</v>
      </c>
      <c r="G8" s="9" t="s">
        <v>6</v>
      </c>
      <c r="H8" s="124"/>
      <c r="I8" s="124"/>
      <c r="J8" s="124"/>
      <c r="K8" s="124"/>
      <c r="L8" s="10"/>
      <c r="M8" s="10"/>
      <c r="N8" s="10"/>
      <c r="O8" s="10"/>
      <c r="P8" s="10"/>
      <c r="Q8" s="10"/>
      <c r="R8" s="10"/>
      <c r="S8" s="10"/>
      <c r="T8" s="10"/>
      <c r="U8" s="11"/>
      <c r="V8" s="11"/>
      <c r="W8" s="1"/>
    </row>
    <row r="9" spans="1:28" s="4" customFormat="1" ht="24.95" customHeight="1">
      <c r="A9" s="109" t="s">
        <v>53</v>
      </c>
      <c r="B9" s="110"/>
      <c r="C9" s="111"/>
      <c r="D9" s="112"/>
      <c r="E9" s="113"/>
      <c r="F9" s="108"/>
      <c r="G9" s="1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3"/>
      <c r="V9" s="13"/>
      <c r="W9" s="1"/>
    </row>
    <row r="10" spans="1:28" s="4" customFormat="1" ht="24.95" customHeight="1" thickBot="1">
      <c r="A10" s="114" t="s">
        <v>7</v>
      </c>
      <c r="B10" s="115"/>
      <c r="C10" s="116"/>
      <c r="D10" s="117"/>
      <c r="E10" s="49" t="s">
        <v>8</v>
      </c>
      <c r="F10" s="115" t="s">
        <v>9</v>
      </c>
      <c r="G10" s="115"/>
      <c r="H10" s="116"/>
      <c r="I10" s="117"/>
      <c r="J10" s="117"/>
      <c r="K10" s="117"/>
      <c r="L10" s="117"/>
      <c r="M10" s="118"/>
      <c r="N10" s="119" t="s">
        <v>10</v>
      </c>
      <c r="O10" s="120"/>
      <c r="P10" s="117"/>
      <c r="Q10" s="117"/>
      <c r="R10" s="118"/>
      <c r="S10" s="48" t="s">
        <v>11</v>
      </c>
      <c r="T10" s="125"/>
      <c r="U10" s="126"/>
      <c r="V10" s="14"/>
      <c r="W10" s="1"/>
    </row>
    <row r="11" spans="1:28" ht="11.1" customHeight="1" thickBot="1">
      <c r="A11" s="15"/>
      <c r="B11" s="15"/>
      <c r="C11" s="15"/>
      <c r="D11" s="15"/>
      <c r="E11" s="15"/>
      <c r="F11" s="15"/>
      <c r="G11" s="1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5"/>
      <c r="U11" s="15"/>
      <c r="V11" s="15"/>
    </row>
    <row r="12" spans="1:28" ht="34.5" customHeight="1">
      <c r="A12" s="17" t="s">
        <v>12</v>
      </c>
      <c r="B12" s="18" t="s">
        <v>13</v>
      </c>
      <c r="C12" s="18" t="s">
        <v>14</v>
      </c>
      <c r="D12" s="18" t="s">
        <v>15</v>
      </c>
      <c r="E12" s="18" t="s">
        <v>16</v>
      </c>
      <c r="F12" s="18" t="s">
        <v>17</v>
      </c>
      <c r="G12" s="19" t="s">
        <v>18</v>
      </c>
      <c r="H12" s="20" t="s">
        <v>19</v>
      </c>
      <c r="I12" s="20" t="s">
        <v>20</v>
      </c>
      <c r="J12" s="20" t="s">
        <v>21</v>
      </c>
      <c r="K12" s="20" t="s">
        <v>55</v>
      </c>
      <c r="L12" s="19" t="s">
        <v>22</v>
      </c>
      <c r="M12" s="20" t="s">
        <v>23</v>
      </c>
      <c r="N12" s="20" t="s">
        <v>24</v>
      </c>
      <c r="O12" s="19"/>
      <c r="P12" s="19"/>
      <c r="Q12" s="20"/>
      <c r="R12" s="20"/>
      <c r="S12" s="21" t="s">
        <v>25</v>
      </c>
      <c r="T12" s="22" t="s">
        <v>26</v>
      </c>
      <c r="U12" s="23" t="s">
        <v>27</v>
      </c>
      <c r="V12" s="24" t="s">
        <v>28</v>
      </c>
      <c r="X12" s="25" t="s">
        <v>29</v>
      </c>
      <c r="Y12" s="25" t="s">
        <v>30</v>
      </c>
      <c r="Z12" s="25" t="s">
        <v>31</v>
      </c>
      <c r="AA12" s="25" t="s">
        <v>32</v>
      </c>
      <c r="AB12" s="25" t="s">
        <v>33</v>
      </c>
    </row>
    <row r="13" spans="1:28" ht="27.6" customHeight="1">
      <c r="A13" s="26">
        <v>1</v>
      </c>
      <c r="B13" s="50"/>
      <c r="C13" s="50"/>
      <c r="D13" s="28"/>
      <c r="E13" s="29"/>
      <c r="F13" s="28"/>
      <c r="G13" s="30"/>
      <c r="H13" s="30"/>
      <c r="I13" s="30"/>
      <c r="J13" s="30"/>
      <c r="K13" s="30"/>
      <c r="L13" s="30"/>
      <c r="M13" s="30"/>
      <c r="N13" s="30"/>
      <c r="O13" s="31"/>
      <c r="P13" s="31"/>
      <c r="Q13" s="31"/>
      <c r="R13" s="31"/>
      <c r="S13" s="32">
        <f>IF(COUNTA(G13:J13),1800,0)+IF(COUNTA(L13),1800,0)</f>
        <v>0</v>
      </c>
      <c r="T13" s="51"/>
      <c r="U13" s="34"/>
      <c r="V13" s="35"/>
      <c r="W13" s="36"/>
      <c r="X13" s="25" t="s">
        <v>34</v>
      </c>
      <c r="Y13" s="25">
        <v>1</v>
      </c>
      <c r="Z13" s="25" t="s">
        <v>35</v>
      </c>
      <c r="AA13" s="25" t="s">
        <v>36</v>
      </c>
      <c r="AB13" s="25">
        <v>250</v>
      </c>
    </row>
    <row r="14" spans="1:28" ht="27.6" customHeight="1">
      <c r="A14" s="26">
        <v>2</v>
      </c>
      <c r="B14" s="50"/>
      <c r="C14" s="50"/>
      <c r="D14" s="28"/>
      <c r="E14" s="29"/>
      <c r="F14" s="28"/>
      <c r="G14" s="30"/>
      <c r="H14" s="30"/>
      <c r="I14" s="30"/>
      <c r="J14" s="30"/>
      <c r="K14" s="30"/>
      <c r="L14" s="30"/>
      <c r="M14" s="30"/>
      <c r="N14" s="30"/>
      <c r="O14" s="31"/>
      <c r="P14" s="31"/>
      <c r="Q14" s="31"/>
      <c r="R14" s="31"/>
      <c r="S14" s="32">
        <f>IF(COUNTA(G14:J14),1800,0)+IF(COUNTA(L14),1800,0)</f>
        <v>0</v>
      </c>
      <c r="T14" s="51"/>
      <c r="U14" s="34"/>
      <c r="V14" s="35"/>
      <c r="W14" s="36"/>
      <c r="X14" s="25" t="s">
        <v>37</v>
      </c>
      <c r="Y14" s="25">
        <v>2</v>
      </c>
      <c r="Z14" s="25" t="s">
        <v>38</v>
      </c>
      <c r="AA14" s="25"/>
      <c r="AB14" s="25">
        <v>333</v>
      </c>
    </row>
    <row r="15" spans="1:28" ht="27.6" customHeight="1">
      <c r="A15" s="26">
        <v>3</v>
      </c>
      <c r="B15" s="27"/>
      <c r="C15" s="27"/>
      <c r="D15" s="28"/>
      <c r="E15" s="28"/>
      <c r="F15" s="28"/>
      <c r="G15" s="30"/>
      <c r="H15" s="30"/>
      <c r="I15" s="30"/>
      <c r="J15" s="30"/>
      <c r="K15" s="30"/>
      <c r="L15" s="30"/>
      <c r="M15" s="30"/>
      <c r="N15" s="30"/>
      <c r="O15" s="31"/>
      <c r="P15" s="31"/>
      <c r="Q15" s="31"/>
      <c r="R15" s="31"/>
      <c r="S15" s="32"/>
      <c r="T15" s="33"/>
      <c r="U15" s="34"/>
      <c r="V15" s="35"/>
      <c r="W15" s="36"/>
      <c r="X15" s="25" t="s">
        <v>39</v>
      </c>
      <c r="Y15" s="25">
        <v>3</v>
      </c>
      <c r="Z15" s="25" t="s">
        <v>40</v>
      </c>
      <c r="AA15" s="25" t="s">
        <v>41</v>
      </c>
      <c r="AB15" s="25">
        <v>400</v>
      </c>
    </row>
    <row r="16" spans="1:28" ht="27.6" customHeight="1">
      <c r="A16" s="26">
        <v>4</v>
      </c>
      <c r="B16" s="27"/>
      <c r="C16" s="27"/>
      <c r="D16" s="28"/>
      <c r="E16" s="28"/>
      <c r="F16" s="28"/>
      <c r="G16" s="30"/>
      <c r="H16" s="30"/>
      <c r="I16" s="30"/>
      <c r="J16" s="30"/>
      <c r="K16" s="30"/>
      <c r="L16" s="30"/>
      <c r="M16" s="30"/>
      <c r="N16" s="30"/>
      <c r="O16" s="31"/>
      <c r="P16" s="31"/>
      <c r="Q16" s="31"/>
      <c r="R16" s="31"/>
      <c r="S16" s="32"/>
      <c r="T16" s="33"/>
      <c r="U16" s="34"/>
      <c r="V16" s="35"/>
      <c r="W16" s="36"/>
      <c r="X16" s="25" t="s">
        <v>42</v>
      </c>
      <c r="Y16" s="37"/>
      <c r="Z16" s="25" t="s">
        <v>43</v>
      </c>
      <c r="AA16" s="25"/>
      <c r="AB16" s="25">
        <v>500</v>
      </c>
    </row>
    <row r="17" spans="1:28" ht="27.6" customHeight="1">
      <c r="A17" s="26">
        <v>5</v>
      </c>
      <c r="B17" s="27"/>
      <c r="C17" s="27"/>
      <c r="D17" s="28"/>
      <c r="E17" s="28"/>
      <c r="F17" s="28"/>
      <c r="G17" s="30"/>
      <c r="H17" s="30"/>
      <c r="I17" s="30"/>
      <c r="J17" s="30"/>
      <c r="K17" s="30"/>
      <c r="L17" s="30"/>
      <c r="M17" s="30"/>
      <c r="N17" s="30"/>
      <c r="O17" s="31"/>
      <c r="P17" s="31"/>
      <c r="Q17" s="31"/>
      <c r="R17" s="31"/>
      <c r="S17" s="32"/>
      <c r="T17" s="33"/>
      <c r="U17" s="34"/>
      <c r="V17" s="35"/>
      <c r="X17" s="25" t="s">
        <v>44</v>
      </c>
      <c r="Y17" s="37"/>
      <c r="Z17" s="37"/>
      <c r="AA17" s="37"/>
      <c r="AB17" s="37"/>
    </row>
    <row r="18" spans="1:28" ht="27.6" customHeight="1">
      <c r="A18" s="26">
        <v>6</v>
      </c>
      <c r="B18" s="27"/>
      <c r="C18" s="27"/>
      <c r="D18" s="28"/>
      <c r="E18" s="28"/>
      <c r="F18" s="28"/>
      <c r="G18" s="30"/>
      <c r="H18" s="30"/>
      <c r="I18" s="30"/>
      <c r="J18" s="30"/>
      <c r="K18" s="30"/>
      <c r="L18" s="30"/>
      <c r="M18" s="30"/>
      <c r="N18" s="30"/>
      <c r="O18" s="31"/>
      <c r="P18" s="31"/>
      <c r="Q18" s="31"/>
      <c r="R18" s="31"/>
      <c r="S18" s="32"/>
      <c r="T18" s="33"/>
      <c r="U18" s="34"/>
      <c r="V18" s="35"/>
      <c r="X18" s="25" t="s">
        <v>45</v>
      </c>
      <c r="Y18" s="37"/>
      <c r="Z18" s="37"/>
      <c r="AA18" s="37"/>
      <c r="AB18" s="37"/>
    </row>
    <row r="19" spans="1:28" ht="27.6" customHeight="1">
      <c r="A19" s="26">
        <v>7</v>
      </c>
      <c r="B19" s="27"/>
      <c r="C19" s="27"/>
      <c r="D19" s="28"/>
      <c r="E19" s="28"/>
      <c r="F19" s="28"/>
      <c r="G19" s="30"/>
      <c r="H19" s="30"/>
      <c r="I19" s="30"/>
      <c r="J19" s="30"/>
      <c r="K19" s="30"/>
      <c r="L19" s="30"/>
      <c r="M19" s="30"/>
      <c r="N19" s="30"/>
      <c r="O19" s="31"/>
      <c r="P19" s="31"/>
      <c r="Q19" s="31"/>
      <c r="R19" s="31"/>
      <c r="S19" s="32"/>
      <c r="T19" s="33"/>
      <c r="U19" s="34"/>
      <c r="V19" s="35"/>
      <c r="W19" s="36"/>
      <c r="X19" s="25" t="s">
        <v>46</v>
      </c>
      <c r="Y19" s="37"/>
      <c r="Z19" s="37"/>
      <c r="AA19" s="37"/>
      <c r="AB19" s="37"/>
    </row>
    <row r="20" spans="1:28" ht="27.6" customHeight="1">
      <c r="A20" s="26">
        <v>8</v>
      </c>
      <c r="B20" s="27"/>
      <c r="C20" s="27"/>
      <c r="D20" s="28"/>
      <c r="E20" s="28"/>
      <c r="F20" s="28"/>
      <c r="G20" s="30"/>
      <c r="H20" s="30"/>
      <c r="I20" s="30"/>
      <c r="J20" s="30"/>
      <c r="K20" s="30"/>
      <c r="L20" s="30"/>
      <c r="M20" s="30"/>
      <c r="N20" s="30"/>
      <c r="O20" s="31"/>
      <c r="P20" s="31"/>
      <c r="Q20" s="31"/>
      <c r="R20" s="31"/>
      <c r="S20" s="32"/>
      <c r="T20" s="33"/>
      <c r="U20" s="34"/>
      <c r="V20" s="35"/>
      <c r="W20" s="36"/>
      <c r="X20" s="25" t="s">
        <v>47</v>
      </c>
      <c r="Y20" s="37"/>
      <c r="Z20" s="37"/>
      <c r="AA20" s="37"/>
      <c r="AB20" s="37"/>
    </row>
    <row r="21" spans="1:28" ht="27.6" customHeight="1">
      <c r="A21" s="26">
        <v>9</v>
      </c>
      <c r="B21" s="27"/>
      <c r="C21" s="27"/>
      <c r="D21" s="28"/>
      <c r="E21" s="28"/>
      <c r="F21" s="28"/>
      <c r="G21" s="30"/>
      <c r="H21" s="30"/>
      <c r="I21" s="30"/>
      <c r="J21" s="30"/>
      <c r="K21" s="30"/>
      <c r="L21" s="30"/>
      <c r="M21" s="30"/>
      <c r="N21" s="30"/>
      <c r="O21" s="31"/>
      <c r="P21" s="31"/>
      <c r="Q21" s="31"/>
      <c r="R21" s="31"/>
      <c r="S21" s="32"/>
      <c r="T21" s="33"/>
      <c r="U21" s="34"/>
      <c r="V21" s="35"/>
      <c r="W21" s="36"/>
      <c r="X21" s="2"/>
    </row>
    <row r="22" spans="1:28" ht="22.5" customHeight="1">
      <c r="A22" s="38"/>
      <c r="B22" s="39" t="s">
        <v>48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127" t="s">
        <v>49</v>
      </c>
      <c r="R22" s="128"/>
      <c r="S22" s="129"/>
      <c r="T22" s="40"/>
      <c r="U22" s="41"/>
      <c r="V22" s="41"/>
      <c r="W22" s="38"/>
      <c r="X22" s="42"/>
    </row>
    <row r="23" spans="1:28" ht="17.45" customHeight="1">
      <c r="Q23" s="130">
        <f>SUM(S13:S21)</f>
        <v>0</v>
      </c>
      <c r="R23" s="131"/>
      <c r="S23" s="132"/>
      <c r="T23" s="43"/>
      <c r="U23" s="44"/>
      <c r="V23" s="44"/>
    </row>
    <row r="24" spans="1:28" ht="17.45" customHeight="1" thickBot="1">
      <c r="Q24" s="133"/>
      <c r="R24" s="134"/>
      <c r="S24" s="135"/>
      <c r="T24" s="43"/>
      <c r="U24" s="45"/>
      <c r="V24" s="45"/>
    </row>
    <row r="25" spans="1:28" ht="17.45" customHeight="1">
      <c r="B25" s="2" t="s">
        <v>50</v>
      </c>
    </row>
    <row r="26" spans="1:28" ht="17.45" customHeight="1">
      <c r="A26" s="54" t="s">
        <v>61</v>
      </c>
      <c r="C26" s="53"/>
      <c r="D26" s="46"/>
      <c r="E26" s="46"/>
      <c r="F26" s="46"/>
    </row>
    <row r="27" spans="1:28" ht="17.45" customHeight="1">
      <c r="J27" s="136"/>
      <c r="K27" s="136"/>
      <c r="L27" s="136"/>
      <c r="M27" s="136"/>
      <c r="N27" s="136"/>
      <c r="O27" s="136"/>
      <c r="P27" s="137" t="s">
        <v>51</v>
      </c>
      <c r="Q27" s="137"/>
      <c r="R27" s="121"/>
      <c r="S27" s="121"/>
      <c r="T27" s="121"/>
      <c r="U27" s="46" t="s">
        <v>8</v>
      </c>
      <c r="W27" s="1"/>
      <c r="X27" s="2"/>
    </row>
    <row r="28" spans="1:28" ht="17.45" customHeight="1">
      <c r="B28" s="2" t="s">
        <v>56</v>
      </c>
      <c r="C28" s="46"/>
      <c r="D28" s="2" t="s">
        <v>52</v>
      </c>
    </row>
    <row r="29" spans="1:28" ht="17.45" customHeight="1">
      <c r="A29" s="54" t="s">
        <v>61</v>
      </c>
      <c r="C29" s="46"/>
      <c r="D29" s="46"/>
      <c r="E29" s="46"/>
      <c r="F29" s="46"/>
    </row>
    <row r="30" spans="1:28" ht="17.45" customHeight="1">
      <c r="J30" s="52"/>
      <c r="K30" s="52"/>
      <c r="L30" s="52"/>
      <c r="M30" s="136"/>
      <c r="N30" s="136"/>
      <c r="O30" s="138" t="s">
        <v>57</v>
      </c>
      <c r="P30" s="138"/>
      <c r="Q30" s="138"/>
      <c r="R30" s="121"/>
      <c r="S30" s="121"/>
      <c r="T30" s="121"/>
      <c r="U30" s="46" t="s">
        <v>8</v>
      </c>
      <c r="W30" s="1"/>
      <c r="X30" s="2"/>
    </row>
    <row r="31" spans="1:28" ht="25.5" customHeight="1">
      <c r="B31" s="47" t="s">
        <v>58</v>
      </c>
    </row>
  </sheetData>
  <sheetProtection formatCells="0" selectLockedCells="1"/>
  <dataConsolidate/>
  <mergeCells count="28">
    <mergeCell ref="R30:T30"/>
    <mergeCell ref="H9:U9"/>
    <mergeCell ref="H8:K8"/>
    <mergeCell ref="P10:R10"/>
    <mergeCell ref="T10:U10"/>
    <mergeCell ref="Q22:S22"/>
    <mergeCell ref="Q23:S24"/>
    <mergeCell ref="J27:O27"/>
    <mergeCell ref="P27:Q27"/>
    <mergeCell ref="R27:T27"/>
    <mergeCell ref="M30:N30"/>
    <mergeCell ref="O30:Q30"/>
    <mergeCell ref="A10:B10"/>
    <mergeCell ref="C10:D10"/>
    <mergeCell ref="F10:G10"/>
    <mergeCell ref="H10:M10"/>
    <mergeCell ref="N10:O10"/>
    <mergeCell ref="A8:B8"/>
    <mergeCell ref="C8:E8"/>
    <mergeCell ref="F8:F9"/>
    <mergeCell ref="A9:B9"/>
    <mergeCell ref="C9:E9"/>
    <mergeCell ref="A5:B6"/>
    <mergeCell ref="A1:V1"/>
    <mergeCell ref="A2:V2"/>
    <mergeCell ref="A3:V3"/>
    <mergeCell ref="A4:B4"/>
    <mergeCell ref="T4:U4"/>
  </mergeCells>
  <phoneticPr fontId="3"/>
  <conditionalFormatting sqref="A5:B6 C10:D10 T6:U6 H10:M10 B13:N21 J27:O27 R27 R30 H8:H9 T15:V21 T10 V10 C8:C9 U13:V14">
    <cfRule type="containsBlanks" dxfId="1" priority="2">
      <formula>LEN(TRIM(A5))=0</formula>
    </cfRule>
  </conditionalFormatting>
  <conditionalFormatting sqref="T13:T14">
    <cfRule type="containsBlanks" dxfId="0" priority="1">
      <formula>LEN(TRIM(T13))=0</formula>
    </cfRule>
  </conditionalFormatting>
  <dataValidations count="9">
    <dataValidation type="list" allowBlank="1" showInputMessage="1" showErrorMessage="1" sqref="U24:V24" xr:uid="{00000000-0002-0000-0000-000000000000}">
      <formula1>$AB$13:$AB$16</formula1>
    </dataValidation>
    <dataValidation type="custom" allowBlank="1" showInputMessage="1" showErrorMessage="1" error="桁数が不足、または超過しています。（５桁で入力）" sqref="V13:V21" xr:uid="{00000000-0002-0000-0000-000001000000}">
      <formula1>LENB(V13)=5</formula1>
    </dataValidation>
    <dataValidation type="custom" allowBlank="1" showInputMessage="1" showErrorMessage="1" error="桁数が不足、または超過しています。（６桁で入力）" sqref="U13:U21 T15:T21" xr:uid="{00000000-0002-0000-0000-000002000000}">
      <formula1>LENB(T13)=6</formula1>
    </dataValidation>
    <dataValidation type="list" allowBlank="1" showInputMessage="1" showErrorMessage="1" sqref="Q13:R21 M13:N21" xr:uid="{00000000-0002-0000-0000-000003000000}">
      <formula1>$AA$15:$AA$16</formula1>
    </dataValidation>
    <dataValidation type="list" allowBlank="1" showInputMessage="1" showErrorMessage="1" sqref="G13:L21 O13:P21" xr:uid="{00000000-0002-0000-0000-000004000000}">
      <formula1>$AA$13:$AA$14</formula1>
    </dataValidation>
    <dataValidation type="list" allowBlank="1" showInputMessage="1" showErrorMessage="1" sqref="F13:F21" xr:uid="{00000000-0002-0000-0000-000005000000}">
      <formula1>$Z$13:$Z$16</formula1>
    </dataValidation>
    <dataValidation type="list" allowBlank="1" showInputMessage="1" showErrorMessage="1" sqref="D13:D21" xr:uid="{00000000-0002-0000-0000-000006000000}">
      <formula1>$Y$13:$Y$15</formula1>
    </dataValidation>
    <dataValidation type="list" allowBlank="1" showInputMessage="1" showErrorMessage="1" sqref="A5:B6" xr:uid="{00000000-0002-0000-0000-000007000000}">
      <formula1>$X$13:$X$20</formula1>
    </dataValidation>
    <dataValidation type="list" allowBlank="1" showInputMessage="1" showErrorMessage="1" sqref="JM13:JN13 TI13:TJ13 ADE13:ADF13 ANA13:ANB13 AWW13:AWX13 BGS13:BGT13 BQO13:BQP13 CAK13:CAL13 CKG13:CKH13 CUC13:CUD13 DDY13:DDZ13 DNU13:DNV13 DXQ13:DXR13 EHM13:EHN13 ERI13:ERJ13 FBE13:FBF13 FLA13:FLB13 FUW13:FUX13 GES13:GET13 GOO13:GOP13 GYK13:GYL13 HIG13:HIH13 HSC13:HSD13 IBY13:IBZ13 ILU13:ILV13 IVQ13:IVR13 JFM13:JFN13 JPI13:JPJ13 JZE13:JZF13 KJA13:KJB13 KSW13:KSX13 LCS13:LCT13 LMO13:LMP13 LWK13:LWL13 MGG13:MGH13 MQC13:MQD13 MZY13:MZZ13 NJU13:NJV13 NTQ13:NTR13 ODM13:ODN13 ONI13:ONJ13 OXE13:OXF13 PHA13:PHB13 PQW13:PQX13 QAS13:QAT13 QKO13:QKP13 QUK13:QUL13 REG13:REH13 ROC13:ROD13 RXY13:RXZ13 SHU13:SHV13 SRQ13:SRR13 TBM13:TBN13 TLI13:TLJ13 TVE13:TVF13 UFA13:UFB13 UOW13:UOX13 UYS13:UYT13 VIO13:VIP13 VSK13:VSL13 WCG13:WCH13 WMC13:WMD13 WVY13:WVZ13 WMF983012:WMG983012 WCJ983012:WCK983012 VSN983012:VSO983012 VIR983012:VIS983012 UYV983012:UYW983012 UOZ983012:UPA983012 UFD983012:UFE983012 TVH983012:TVI983012 TLL983012:TLM983012 TBP983012:TBQ983012 SRT983012:SRU983012 SHX983012:SHY983012 RYB983012:RYC983012 ROF983012:ROG983012 REJ983012:REK983012 QUN983012:QUO983012 QKR983012:QKS983012 QAV983012:QAW983012 PQZ983012:PRA983012 PHD983012:PHE983012 OXH983012:OXI983012 ONL983012:ONM983012 ODP983012:ODQ983012 NTT983012:NTU983012 NJX983012:NJY983012 NAB983012:NAC983012 MQF983012:MQG983012 MGJ983012:MGK983012 LWN983012:LWO983012 LMR983012:LMS983012 LCV983012:LCW983012 KSZ983012:KTA983012 KJD983012:KJE983012 JZH983012:JZI983012 JPL983012:JPM983012 JFP983012:JFQ983012 IVT983012:IVU983012 ILX983012:ILY983012 ICB983012:ICC983012 HSF983012:HSG983012 HIJ983012:HIK983012 GYN983012:GYO983012 GOR983012:GOS983012 GEV983012:GEW983012 FUZ983012:FVA983012 FLD983012:FLE983012 FBH983012:FBI983012 ERL983012:ERM983012 EHP983012:EHQ983012 DXT983012:DXU983012 DNX983012:DNY983012 DEB983012:DEC983012 CUF983012:CUG983012 CKJ983012:CKK983012 CAN983012:CAO983012 BQR983012:BQS983012 BGV983012:BGW983012 AWZ983012:AXA983012 AND983012:ANE983012 ADH983012:ADI983012 TL983012:TM983012 JP983012:JQ983012 WWB917476:WWC917476 WMF917476:WMG917476 WCJ917476:WCK917476 VSN917476:VSO917476 VIR917476:VIS917476 UYV917476:UYW917476 UOZ917476:UPA917476 UFD917476:UFE917476 TVH917476:TVI917476 TLL917476:TLM917476 TBP917476:TBQ917476 SRT917476:SRU917476 SHX917476:SHY917476 RYB917476:RYC917476 ROF917476:ROG917476 REJ917476:REK917476 QUN917476:QUO917476 QKR917476:QKS917476 QAV917476:QAW917476 PQZ917476:PRA917476 PHD917476:PHE917476 OXH917476:OXI917476 ONL917476:ONM917476 ODP917476:ODQ917476 NTT917476:NTU917476 NJX917476:NJY917476 NAB917476:NAC917476 MQF917476:MQG917476 MGJ917476:MGK917476 LWN917476:LWO917476 LMR917476:LMS917476 LCV917476:LCW917476 KSZ917476:KTA917476 KJD917476:KJE917476 JZH917476:JZI917476 JPL917476:JPM917476 JFP917476:JFQ917476 IVT917476:IVU917476 ILX917476:ILY917476 ICB917476:ICC917476 HSF917476:HSG917476 HIJ917476:HIK917476 GYN917476:GYO917476 GOR917476:GOS917476 GEV917476:GEW917476 FUZ917476:FVA917476 FLD917476:FLE917476 FBH917476:FBI917476 ERL917476:ERM917476 EHP917476:EHQ917476 DXT917476:DXU917476 DNX917476:DNY917476 DEB917476:DEC917476 CUF917476:CUG917476 CKJ917476:CKK917476 CAN917476:CAO917476 BQR917476:BQS917476 BGV917476:BGW917476 AWZ917476:AXA917476 AND917476:ANE917476 ADH917476:ADI917476 TL917476:TM917476 JP917476:JQ917476 WWB851940:WWC851940 WMF851940:WMG851940 WCJ851940:WCK851940 VSN851940:VSO851940 VIR851940:VIS851940 UYV851940:UYW851940 UOZ851940:UPA851940 UFD851940:UFE851940 TVH851940:TVI851940 TLL851940:TLM851940 TBP851940:TBQ851940 SRT851940:SRU851940 SHX851940:SHY851940 RYB851940:RYC851940 ROF851940:ROG851940 REJ851940:REK851940 QUN851940:QUO851940 QKR851940:QKS851940 QAV851940:QAW851940 PQZ851940:PRA851940 PHD851940:PHE851940 OXH851940:OXI851940 ONL851940:ONM851940 ODP851940:ODQ851940 NTT851940:NTU851940 NJX851940:NJY851940 NAB851940:NAC851940 MQF851940:MQG851940 MGJ851940:MGK851940 LWN851940:LWO851940 LMR851940:LMS851940 LCV851940:LCW851940 KSZ851940:KTA851940 KJD851940:KJE851940 JZH851940:JZI851940 JPL851940:JPM851940 JFP851940:JFQ851940 IVT851940:IVU851940 ILX851940:ILY851940 ICB851940:ICC851940 HSF851940:HSG851940 HIJ851940:HIK851940 GYN851940:GYO851940 GOR851940:GOS851940 GEV851940:GEW851940 FUZ851940:FVA851940 FLD851940:FLE851940 FBH851940:FBI851940 ERL851940:ERM851940 EHP851940:EHQ851940 DXT851940:DXU851940 DNX851940:DNY851940 DEB851940:DEC851940 CUF851940:CUG851940 CKJ851940:CKK851940 CAN851940:CAO851940 BQR851940:BQS851940 BGV851940:BGW851940 AWZ851940:AXA851940 AND851940:ANE851940 ADH851940:ADI851940 TL851940:TM851940 JP851940:JQ851940 WWB786404:WWC786404 WMF786404:WMG786404 WCJ786404:WCK786404 VSN786404:VSO786404 VIR786404:VIS786404 UYV786404:UYW786404 UOZ786404:UPA786404 UFD786404:UFE786404 TVH786404:TVI786404 TLL786404:TLM786404 TBP786404:TBQ786404 SRT786404:SRU786404 SHX786404:SHY786404 RYB786404:RYC786404 ROF786404:ROG786404 REJ786404:REK786404 QUN786404:QUO786404 QKR786404:QKS786404 QAV786404:QAW786404 PQZ786404:PRA786404 PHD786404:PHE786404 OXH786404:OXI786404 ONL786404:ONM786404 ODP786404:ODQ786404 NTT786404:NTU786404 NJX786404:NJY786404 NAB786404:NAC786404 MQF786404:MQG786404 MGJ786404:MGK786404 LWN786404:LWO786404 LMR786404:LMS786404 LCV786404:LCW786404 KSZ786404:KTA786404 KJD786404:KJE786404 JZH786404:JZI786404 JPL786404:JPM786404 JFP786404:JFQ786404 IVT786404:IVU786404 ILX786404:ILY786404 ICB786404:ICC786404 HSF786404:HSG786404 HIJ786404:HIK786404 GYN786404:GYO786404 GOR786404:GOS786404 GEV786404:GEW786404 FUZ786404:FVA786404 FLD786404:FLE786404 FBH786404:FBI786404 ERL786404:ERM786404 EHP786404:EHQ786404 DXT786404:DXU786404 DNX786404:DNY786404 DEB786404:DEC786404 CUF786404:CUG786404 CKJ786404:CKK786404 CAN786404:CAO786404 BQR786404:BQS786404 BGV786404:BGW786404 AWZ786404:AXA786404 AND786404:ANE786404 ADH786404:ADI786404 TL786404:TM786404 JP786404:JQ786404 WWB720868:WWC720868 WMF720868:WMG720868 WCJ720868:WCK720868 VSN720868:VSO720868 VIR720868:VIS720868 UYV720868:UYW720868 UOZ720868:UPA720868 UFD720868:UFE720868 TVH720868:TVI720868 TLL720868:TLM720868 TBP720868:TBQ720868 SRT720868:SRU720868 SHX720868:SHY720868 RYB720868:RYC720868 ROF720868:ROG720868 REJ720868:REK720868 QUN720868:QUO720868 QKR720868:QKS720868 QAV720868:QAW720868 PQZ720868:PRA720868 PHD720868:PHE720868 OXH720868:OXI720868 ONL720868:ONM720868 ODP720868:ODQ720868 NTT720868:NTU720868 NJX720868:NJY720868 NAB720868:NAC720868 MQF720868:MQG720868 MGJ720868:MGK720868 LWN720868:LWO720868 LMR720868:LMS720868 LCV720868:LCW720868 KSZ720868:KTA720868 KJD720868:KJE720868 JZH720868:JZI720868 JPL720868:JPM720868 JFP720868:JFQ720868 IVT720868:IVU720868 ILX720868:ILY720868 ICB720868:ICC720868 HSF720868:HSG720868 HIJ720868:HIK720868 GYN720868:GYO720868 GOR720868:GOS720868 GEV720868:GEW720868 FUZ720868:FVA720868 FLD720868:FLE720868 FBH720868:FBI720868 ERL720868:ERM720868 EHP720868:EHQ720868 DXT720868:DXU720868 DNX720868:DNY720868 DEB720868:DEC720868 CUF720868:CUG720868 CKJ720868:CKK720868 CAN720868:CAO720868 BQR720868:BQS720868 BGV720868:BGW720868 AWZ720868:AXA720868 AND720868:ANE720868 ADH720868:ADI720868 TL720868:TM720868 JP720868:JQ720868 WWB655332:WWC655332 WMF655332:WMG655332 WCJ655332:WCK655332 VSN655332:VSO655332 VIR655332:VIS655332 UYV655332:UYW655332 UOZ655332:UPA655332 UFD655332:UFE655332 TVH655332:TVI655332 TLL655332:TLM655332 TBP655332:TBQ655332 SRT655332:SRU655332 SHX655332:SHY655332 RYB655332:RYC655332 ROF655332:ROG655332 REJ655332:REK655332 QUN655332:QUO655332 QKR655332:QKS655332 QAV655332:QAW655332 PQZ655332:PRA655332 PHD655332:PHE655332 OXH655332:OXI655332 ONL655332:ONM655332 ODP655332:ODQ655332 NTT655332:NTU655332 NJX655332:NJY655332 NAB655332:NAC655332 MQF655332:MQG655332 MGJ655332:MGK655332 LWN655332:LWO655332 LMR655332:LMS655332 LCV655332:LCW655332 KSZ655332:KTA655332 KJD655332:KJE655332 JZH655332:JZI655332 JPL655332:JPM655332 JFP655332:JFQ655332 IVT655332:IVU655332 ILX655332:ILY655332 ICB655332:ICC655332 HSF655332:HSG655332 HIJ655332:HIK655332 GYN655332:GYO655332 GOR655332:GOS655332 GEV655332:GEW655332 FUZ655332:FVA655332 FLD655332:FLE655332 FBH655332:FBI655332 ERL655332:ERM655332 EHP655332:EHQ655332 DXT655332:DXU655332 DNX655332:DNY655332 DEB655332:DEC655332 CUF655332:CUG655332 CKJ655332:CKK655332 CAN655332:CAO655332 BQR655332:BQS655332 BGV655332:BGW655332 AWZ655332:AXA655332 AND655332:ANE655332 ADH655332:ADI655332 TL655332:TM655332 JP655332:JQ655332 WWB589796:WWC589796 WMF589796:WMG589796 WCJ589796:WCK589796 VSN589796:VSO589796 VIR589796:VIS589796 UYV589796:UYW589796 UOZ589796:UPA589796 UFD589796:UFE589796 TVH589796:TVI589796 TLL589796:TLM589796 TBP589796:TBQ589796 SRT589796:SRU589796 SHX589796:SHY589796 RYB589796:RYC589796 ROF589796:ROG589796 REJ589796:REK589796 QUN589796:QUO589796 QKR589796:QKS589796 QAV589796:QAW589796 PQZ589796:PRA589796 PHD589796:PHE589796 OXH589796:OXI589796 ONL589796:ONM589796 ODP589796:ODQ589796 NTT589796:NTU589796 NJX589796:NJY589796 NAB589796:NAC589796 MQF589796:MQG589796 MGJ589796:MGK589796 LWN589796:LWO589796 LMR589796:LMS589796 LCV589796:LCW589796 KSZ589796:KTA589796 KJD589796:KJE589796 JZH589796:JZI589796 JPL589796:JPM589796 JFP589796:JFQ589796 IVT589796:IVU589796 ILX589796:ILY589796 ICB589796:ICC589796 HSF589796:HSG589796 HIJ589796:HIK589796 GYN589796:GYO589796 GOR589796:GOS589796 GEV589796:GEW589796 FUZ589796:FVA589796 FLD589796:FLE589796 FBH589796:FBI589796 ERL589796:ERM589796 EHP589796:EHQ589796 DXT589796:DXU589796 DNX589796:DNY589796 DEB589796:DEC589796 CUF589796:CUG589796 CKJ589796:CKK589796 CAN589796:CAO589796 BQR589796:BQS589796 BGV589796:BGW589796 AWZ589796:AXA589796 AND589796:ANE589796 ADH589796:ADI589796 TL589796:TM589796 JP589796:JQ589796 WWB524260:WWC524260 WMF524260:WMG524260 WCJ524260:WCK524260 VSN524260:VSO524260 VIR524260:VIS524260 UYV524260:UYW524260 UOZ524260:UPA524260 UFD524260:UFE524260 TVH524260:TVI524260 TLL524260:TLM524260 TBP524260:TBQ524260 SRT524260:SRU524260 SHX524260:SHY524260 RYB524260:RYC524260 ROF524260:ROG524260 REJ524260:REK524260 QUN524260:QUO524260 QKR524260:QKS524260 QAV524260:QAW524260 PQZ524260:PRA524260 PHD524260:PHE524260 OXH524260:OXI524260 ONL524260:ONM524260 ODP524260:ODQ524260 NTT524260:NTU524260 NJX524260:NJY524260 NAB524260:NAC524260 MQF524260:MQG524260 MGJ524260:MGK524260 LWN524260:LWO524260 LMR524260:LMS524260 LCV524260:LCW524260 KSZ524260:KTA524260 KJD524260:KJE524260 JZH524260:JZI524260 JPL524260:JPM524260 JFP524260:JFQ524260 IVT524260:IVU524260 ILX524260:ILY524260 ICB524260:ICC524260 HSF524260:HSG524260 HIJ524260:HIK524260 GYN524260:GYO524260 GOR524260:GOS524260 GEV524260:GEW524260 FUZ524260:FVA524260 FLD524260:FLE524260 FBH524260:FBI524260 ERL524260:ERM524260 EHP524260:EHQ524260 DXT524260:DXU524260 DNX524260:DNY524260 DEB524260:DEC524260 CUF524260:CUG524260 CKJ524260:CKK524260 CAN524260:CAO524260 BQR524260:BQS524260 BGV524260:BGW524260 AWZ524260:AXA524260 AND524260:ANE524260 ADH524260:ADI524260 TL524260:TM524260 JP524260:JQ524260 WWB458724:WWC458724 WMF458724:WMG458724 WCJ458724:WCK458724 VSN458724:VSO458724 VIR458724:VIS458724 UYV458724:UYW458724 UOZ458724:UPA458724 UFD458724:UFE458724 TVH458724:TVI458724 TLL458724:TLM458724 TBP458724:TBQ458724 SRT458724:SRU458724 SHX458724:SHY458724 RYB458724:RYC458724 ROF458724:ROG458724 REJ458724:REK458724 QUN458724:QUO458724 QKR458724:QKS458724 QAV458724:QAW458724 PQZ458724:PRA458724 PHD458724:PHE458724 OXH458724:OXI458724 ONL458724:ONM458724 ODP458724:ODQ458724 NTT458724:NTU458724 NJX458724:NJY458724 NAB458724:NAC458724 MQF458724:MQG458724 MGJ458724:MGK458724 LWN458724:LWO458724 LMR458724:LMS458724 LCV458724:LCW458724 KSZ458724:KTA458724 KJD458724:KJE458724 JZH458724:JZI458724 JPL458724:JPM458724 JFP458724:JFQ458724 IVT458724:IVU458724 ILX458724:ILY458724 ICB458724:ICC458724 HSF458724:HSG458724 HIJ458724:HIK458724 GYN458724:GYO458724 GOR458724:GOS458724 GEV458724:GEW458724 FUZ458724:FVA458724 FLD458724:FLE458724 FBH458724:FBI458724 ERL458724:ERM458724 EHP458724:EHQ458724 DXT458724:DXU458724 DNX458724:DNY458724 DEB458724:DEC458724 CUF458724:CUG458724 CKJ458724:CKK458724 CAN458724:CAO458724 BQR458724:BQS458724 BGV458724:BGW458724 AWZ458724:AXA458724 AND458724:ANE458724 ADH458724:ADI458724 TL458724:TM458724 JP458724:JQ458724 WWB393188:WWC393188 WMF393188:WMG393188 WCJ393188:WCK393188 VSN393188:VSO393188 VIR393188:VIS393188 UYV393188:UYW393188 UOZ393188:UPA393188 UFD393188:UFE393188 TVH393188:TVI393188 TLL393188:TLM393188 TBP393188:TBQ393188 SRT393188:SRU393188 SHX393188:SHY393188 RYB393188:RYC393188 ROF393188:ROG393188 REJ393188:REK393188 QUN393188:QUO393188 QKR393188:QKS393188 QAV393188:QAW393188 PQZ393188:PRA393188 PHD393188:PHE393188 OXH393188:OXI393188 ONL393188:ONM393188 ODP393188:ODQ393188 NTT393188:NTU393188 NJX393188:NJY393188 NAB393188:NAC393188 MQF393188:MQG393188 MGJ393188:MGK393188 LWN393188:LWO393188 LMR393188:LMS393188 LCV393188:LCW393188 KSZ393188:KTA393188 KJD393188:KJE393188 JZH393188:JZI393188 JPL393188:JPM393188 JFP393188:JFQ393188 IVT393188:IVU393188 ILX393188:ILY393188 ICB393188:ICC393188 HSF393188:HSG393188 HIJ393188:HIK393188 GYN393188:GYO393188 GOR393188:GOS393188 GEV393188:GEW393188 FUZ393188:FVA393188 FLD393188:FLE393188 FBH393188:FBI393188 ERL393188:ERM393188 EHP393188:EHQ393188 DXT393188:DXU393188 DNX393188:DNY393188 DEB393188:DEC393188 CUF393188:CUG393188 CKJ393188:CKK393188 CAN393188:CAO393188 BQR393188:BQS393188 BGV393188:BGW393188 AWZ393188:AXA393188 AND393188:ANE393188 ADH393188:ADI393188 TL393188:TM393188 JP393188:JQ393188 WWB327652:WWC327652 WMF327652:WMG327652 WCJ327652:WCK327652 VSN327652:VSO327652 VIR327652:VIS327652 UYV327652:UYW327652 UOZ327652:UPA327652 UFD327652:UFE327652 TVH327652:TVI327652 TLL327652:TLM327652 TBP327652:TBQ327652 SRT327652:SRU327652 SHX327652:SHY327652 RYB327652:RYC327652 ROF327652:ROG327652 REJ327652:REK327652 QUN327652:QUO327652 QKR327652:QKS327652 QAV327652:QAW327652 PQZ327652:PRA327652 PHD327652:PHE327652 OXH327652:OXI327652 ONL327652:ONM327652 ODP327652:ODQ327652 NTT327652:NTU327652 NJX327652:NJY327652 NAB327652:NAC327652 MQF327652:MQG327652 MGJ327652:MGK327652 LWN327652:LWO327652 LMR327652:LMS327652 LCV327652:LCW327652 KSZ327652:KTA327652 KJD327652:KJE327652 JZH327652:JZI327652 JPL327652:JPM327652 JFP327652:JFQ327652 IVT327652:IVU327652 ILX327652:ILY327652 ICB327652:ICC327652 HSF327652:HSG327652 HIJ327652:HIK327652 GYN327652:GYO327652 GOR327652:GOS327652 GEV327652:GEW327652 FUZ327652:FVA327652 FLD327652:FLE327652 FBH327652:FBI327652 ERL327652:ERM327652 EHP327652:EHQ327652 DXT327652:DXU327652 DNX327652:DNY327652 DEB327652:DEC327652 CUF327652:CUG327652 CKJ327652:CKK327652 CAN327652:CAO327652 BQR327652:BQS327652 BGV327652:BGW327652 AWZ327652:AXA327652 AND327652:ANE327652 ADH327652:ADI327652 TL327652:TM327652 JP327652:JQ327652 WWB262116:WWC262116 WMF262116:WMG262116 WCJ262116:WCK262116 VSN262116:VSO262116 VIR262116:VIS262116 UYV262116:UYW262116 UOZ262116:UPA262116 UFD262116:UFE262116 TVH262116:TVI262116 TLL262116:TLM262116 TBP262116:TBQ262116 SRT262116:SRU262116 SHX262116:SHY262116 RYB262116:RYC262116 ROF262116:ROG262116 REJ262116:REK262116 QUN262116:QUO262116 QKR262116:QKS262116 QAV262116:QAW262116 PQZ262116:PRA262116 PHD262116:PHE262116 OXH262116:OXI262116 ONL262116:ONM262116 ODP262116:ODQ262116 NTT262116:NTU262116 NJX262116:NJY262116 NAB262116:NAC262116 MQF262116:MQG262116 MGJ262116:MGK262116 LWN262116:LWO262116 LMR262116:LMS262116 LCV262116:LCW262116 KSZ262116:KTA262116 KJD262116:KJE262116 JZH262116:JZI262116 JPL262116:JPM262116 JFP262116:JFQ262116 IVT262116:IVU262116 ILX262116:ILY262116 ICB262116:ICC262116 HSF262116:HSG262116 HIJ262116:HIK262116 GYN262116:GYO262116 GOR262116:GOS262116 GEV262116:GEW262116 FUZ262116:FVA262116 FLD262116:FLE262116 FBH262116:FBI262116 ERL262116:ERM262116 EHP262116:EHQ262116 DXT262116:DXU262116 DNX262116:DNY262116 DEB262116:DEC262116 CUF262116:CUG262116 CKJ262116:CKK262116 CAN262116:CAO262116 BQR262116:BQS262116 BGV262116:BGW262116 AWZ262116:AXA262116 AND262116:ANE262116 ADH262116:ADI262116 TL262116:TM262116 JP262116:JQ262116 WWB196580:WWC196580 WMF196580:WMG196580 WCJ196580:WCK196580 VSN196580:VSO196580 VIR196580:VIS196580 UYV196580:UYW196580 UOZ196580:UPA196580 UFD196580:UFE196580 TVH196580:TVI196580 TLL196580:TLM196580 TBP196580:TBQ196580 SRT196580:SRU196580 SHX196580:SHY196580 RYB196580:RYC196580 ROF196580:ROG196580 REJ196580:REK196580 QUN196580:QUO196580 QKR196580:QKS196580 QAV196580:QAW196580 PQZ196580:PRA196580 PHD196580:PHE196580 OXH196580:OXI196580 ONL196580:ONM196580 ODP196580:ODQ196580 NTT196580:NTU196580 NJX196580:NJY196580 NAB196580:NAC196580 MQF196580:MQG196580 MGJ196580:MGK196580 LWN196580:LWO196580 LMR196580:LMS196580 LCV196580:LCW196580 KSZ196580:KTA196580 KJD196580:KJE196580 JZH196580:JZI196580 JPL196580:JPM196580 JFP196580:JFQ196580 IVT196580:IVU196580 ILX196580:ILY196580 ICB196580:ICC196580 HSF196580:HSG196580 HIJ196580:HIK196580 GYN196580:GYO196580 GOR196580:GOS196580 GEV196580:GEW196580 FUZ196580:FVA196580 FLD196580:FLE196580 FBH196580:FBI196580 ERL196580:ERM196580 EHP196580:EHQ196580 DXT196580:DXU196580 DNX196580:DNY196580 DEB196580:DEC196580 CUF196580:CUG196580 CKJ196580:CKK196580 CAN196580:CAO196580 BQR196580:BQS196580 BGV196580:BGW196580 AWZ196580:AXA196580 AND196580:ANE196580 ADH196580:ADI196580 TL196580:TM196580 JP196580:JQ196580 WWB131044:WWC131044 WMF131044:WMG131044 WCJ131044:WCK131044 VSN131044:VSO131044 VIR131044:VIS131044 UYV131044:UYW131044 UOZ131044:UPA131044 UFD131044:UFE131044 TVH131044:TVI131044 TLL131044:TLM131044 TBP131044:TBQ131044 SRT131044:SRU131044 SHX131044:SHY131044 RYB131044:RYC131044 ROF131044:ROG131044 REJ131044:REK131044 QUN131044:QUO131044 QKR131044:QKS131044 QAV131044:QAW131044 PQZ131044:PRA131044 PHD131044:PHE131044 OXH131044:OXI131044 ONL131044:ONM131044 ODP131044:ODQ131044 NTT131044:NTU131044 NJX131044:NJY131044 NAB131044:NAC131044 MQF131044:MQG131044 MGJ131044:MGK131044 LWN131044:LWO131044 LMR131044:LMS131044 LCV131044:LCW131044 KSZ131044:KTA131044 KJD131044:KJE131044 JZH131044:JZI131044 JPL131044:JPM131044 JFP131044:JFQ131044 IVT131044:IVU131044 ILX131044:ILY131044 ICB131044:ICC131044 HSF131044:HSG131044 HIJ131044:HIK131044 GYN131044:GYO131044 GOR131044:GOS131044 GEV131044:GEW131044 FUZ131044:FVA131044 FLD131044:FLE131044 FBH131044:FBI131044 ERL131044:ERM131044 EHP131044:EHQ131044 DXT131044:DXU131044 DNX131044:DNY131044 DEB131044:DEC131044 CUF131044:CUG131044 CKJ131044:CKK131044 CAN131044:CAO131044 BQR131044:BQS131044 BGV131044:BGW131044 AWZ131044:AXA131044 AND131044:ANE131044 ADH131044:ADI131044 TL131044:TM131044 JP131044:JQ131044 WWB65508:WWC65508 WMF65508:WMG65508 WCJ65508:WCK65508 VSN65508:VSO65508 VIR65508:VIS65508 UYV65508:UYW65508 UOZ65508:UPA65508 UFD65508:UFE65508 TVH65508:TVI65508 TLL65508:TLM65508 TBP65508:TBQ65508 SRT65508:SRU65508 SHX65508:SHY65508 RYB65508:RYC65508 ROF65508:ROG65508 REJ65508:REK65508 QUN65508:QUO65508 QKR65508:QKS65508 QAV65508:QAW65508 PQZ65508:PRA65508 PHD65508:PHE65508 OXH65508:OXI65508 ONL65508:ONM65508 ODP65508:ODQ65508 NTT65508:NTU65508 NJX65508:NJY65508 NAB65508:NAC65508 MQF65508:MQG65508 MGJ65508:MGK65508 LWN65508:LWO65508 LMR65508:LMS65508 LCV65508:LCW65508 KSZ65508:KTA65508 KJD65508:KJE65508 JZH65508:JZI65508 JPL65508:JPM65508 JFP65508:JFQ65508 IVT65508:IVU65508 ILX65508:ILY65508 ICB65508:ICC65508 HSF65508:HSG65508 HIJ65508:HIK65508 GYN65508:GYO65508 GOR65508:GOS65508 GEV65508:GEW65508 FUZ65508:FVA65508 FLD65508:FLE65508 FBH65508:FBI65508 ERL65508:ERM65508 EHP65508:EHQ65508 DXT65508:DXU65508 DNX65508:DNY65508 DEB65508:DEC65508 CUF65508:CUG65508 CKJ65508:CKK65508 CAN65508:CAO65508 BQR65508:BQS65508 BGV65508:BGW65508 AWZ65508:AXA65508 AND65508:ANE65508 ADH65508:ADI65508 TL65508:TM65508 JP65508:JQ65508 WWB983012:WWC983012 JD19:JD21 JD13:JD16 IY17:IY18 SZ19:SZ21 SZ13:SZ16 SU17:SU18 ACV19:ACV21 ACV13:ACV16 ACQ17:ACQ18 AMR19:AMR21 AMR13:AMR16 AMM17:AMM18 AWN19:AWN21 AWN13:AWN16 AWI17:AWI18 BGJ19:BGJ21 BGJ13:BGJ16 BGE17:BGE18 BQF19:BQF21 BQF13:BQF16 BQA17:BQA18 CAB19:CAB21 CAB13:CAB16 BZW17:BZW18 CJX19:CJX21 CJX13:CJX16 CJS17:CJS18 CTT19:CTT21 CTT13:CTT16 CTO17:CTO18 DDP19:DDP21 DDP13:DDP16 DDK17:DDK18 DNL19:DNL21 DNL13:DNL16 DNG17:DNG18 DXH19:DXH21 DXH13:DXH16 DXC17:DXC18 EHD19:EHD21 EHD13:EHD16 EGY17:EGY18 EQZ19:EQZ21 EQZ13:EQZ16 EQU17:EQU18 FAV19:FAV21 FAV13:FAV16 FAQ17:FAQ18 FKR19:FKR21 FKR13:FKR16 FKM17:FKM18 FUN19:FUN21 FUN13:FUN16 FUI17:FUI18 GEJ19:GEJ21 GEJ13:GEJ16 GEE17:GEE18 GOF19:GOF21 GOF13:GOF16 GOA17:GOA18 GYB19:GYB21 GYB13:GYB16 GXW17:GXW18 HHX19:HHX21 HHX13:HHX16 HHS17:HHS18 HRT19:HRT21 HRT13:HRT16 HRO17:HRO18 IBP19:IBP21 IBP13:IBP16 IBK17:IBK18 ILL19:ILL21 ILL13:ILL16 ILG17:ILG18 IVH19:IVH21 IVH13:IVH16 IVC17:IVC18 JFD19:JFD21 JFD13:JFD16 JEY17:JEY18 JOZ19:JOZ21 JOZ13:JOZ16 JOU17:JOU18 JYV19:JYV21 JYV13:JYV16 JYQ17:JYQ18 KIR19:KIR21 KIR13:KIR16 KIM17:KIM18 KSN19:KSN21 KSN13:KSN16 KSI17:KSI18 LCJ19:LCJ21 LCJ13:LCJ16 LCE17:LCE18 LMF19:LMF21 LMF13:LMF16 LMA17:LMA18 LWB19:LWB21 LWB13:LWB16 LVW17:LVW18 MFX19:MFX21 MFX13:MFX16 MFS17:MFS18 MPT19:MPT21 MPT13:MPT16 MPO17:MPO18 MZP19:MZP21 MZP13:MZP16 MZK17:MZK18 NJL19:NJL21 NJL13:NJL16 NJG17:NJG18 NTH19:NTH21 NTH13:NTH16 NTC17:NTC18 ODD19:ODD21 ODD13:ODD16 OCY17:OCY18 OMZ19:OMZ21 OMZ13:OMZ16 OMU17:OMU18 OWV19:OWV21 OWV13:OWV16 OWQ17:OWQ18 PGR19:PGR21 PGR13:PGR16 PGM17:PGM18 PQN19:PQN21 PQN13:PQN16 PQI17:PQI18 QAJ19:QAJ21 QAJ13:QAJ16 QAE17:QAE18 QKF19:QKF21 QKF13:QKF16 QKA17:QKA18 QUB19:QUB21 QUB13:QUB16 QTW17:QTW18 RDX19:RDX21 RDX13:RDX16 RDS17:RDS18 RNT19:RNT21 RNT13:RNT16 RNO17:RNO18 RXP19:RXP21 RXP13:RXP16 RXK17:RXK18 SHL19:SHL21 SHL13:SHL16 SHG17:SHG18 SRH19:SRH21 SRH13:SRH16 SRC17:SRC18 TBD19:TBD21 TBD13:TBD16 TAY17:TAY18 TKZ19:TKZ21 TKZ13:TKZ16 TKU17:TKU18 TUV19:TUV21 TUV13:TUV16 TUQ17:TUQ18 UER19:UER21 UER13:UER16 UEM17:UEM18 UON19:UON21 UON13:UON16 UOI17:UOI18 UYJ19:UYJ21 UYJ13:UYJ16 UYE17:UYE18 VIF19:VIF21 VIF13:VIF16 VIA17:VIA18 VSB19:VSB21 VSB13:VSB16 VRW17:VRW18 WBX19:WBX21 WBX13:WBX16 WBS17:WBS18 WLT19:WLT21 WLT13:WLT16 WLO17:WLO18 WVP19:WVP21 WVP13:WVP16 WVK17:WVK18 WVS983012:WVS983026 JG65508:JG65522 TC65508:TC65522 ACY65508:ACY65522 AMU65508:AMU65522 AWQ65508:AWQ65522 BGM65508:BGM65522 BQI65508:BQI65522 CAE65508:CAE65522 CKA65508:CKA65522 CTW65508:CTW65522 DDS65508:DDS65522 DNO65508:DNO65522 DXK65508:DXK65522 EHG65508:EHG65522 ERC65508:ERC65522 FAY65508:FAY65522 FKU65508:FKU65522 FUQ65508:FUQ65522 GEM65508:GEM65522 GOI65508:GOI65522 GYE65508:GYE65522 HIA65508:HIA65522 HRW65508:HRW65522 IBS65508:IBS65522 ILO65508:ILO65522 IVK65508:IVK65522 JFG65508:JFG65522 JPC65508:JPC65522 JYY65508:JYY65522 KIU65508:KIU65522 KSQ65508:KSQ65522 LCM65508:LCM65522 LMI65508:LMI65522 LWE65508:LWE65522 MGA65508:MGA65522 MPW65508:MPW65522 MZS65508:MZS65522 NJO65508:NJO65522 NTK65508:NTK65522 ODG65508:ODG65522 ONC65508:ONC65522 OWY65508:OWY65522 PGU65508:PGU65522 PQQ65508:PQQ65522 QAM65508:QAM65522 QKI65508:QKI65522 QUE65508:QUE65522 REA65508:REA65522 RNW65508:RNW65522 RXS65508:RXS65522 SHO65508:SHO65522 SRK65508:SRK65522 TBG65508:TBG65522 TLC65508:TLC65522 TUY65508:TUY65522 UEU65508:UEU65522 UOQ65508:UOQ65522 UYM65508:UYM65522 VII65508:VII65522 VSE65508:VSE65522 WCA65508:WCA65522 WLW65508:WLW65522 WVS65508:WVS65522 JG131044:JG131058 TC131044:TC131058 ACY131044:ACY131058 AMU131044:AMU131058 AWQ131044:AWQ131058 BGM131044:BGM131058 BQI131044:BQI131058 CAE131044:CAE131058 CKA131044:CKA131058 CTW131044:CTW131058 DDS131044:DDS131058 DNO131044:DNO131058 DXK131044:DXK131058 EHG131044:EHG131058 ERC131044:ERC131058 FAY131044:FAY131058 FKU131044:FKU131058 FUQ131044:FUQ131058 GEM131044:GEM131058 GOI131044:GOI131058 GYE131044:GYE131058 HIA131044:HIA131058 HRW131044:HRW131058 IBS131044:IBS131058 ILO131044:ILO131058 IVK131044:IVK131058 JFG131044:JFG131058 JPC131044:JPC131058 JYY131044:JYY131058 KIU131044:KIU131058 KSQ131044:KSQ131058 LCM131044:LCM131058 LMI131044:LMI131058 LWE131044:LWE131058 MGA131044:MGA131058 MPW131044:MPW131058 MZS131044:MZS131058 NJO131044:NJO131058 NTK131044:NTK131058 ODG131044:ODG131058 ONC131044:ONC131058 OWY131044:OWY131058 PGU131044:PGU131058 PQQ131044:PQQ131058 QAM131044:QAM131058 QKI131044:QKI131058 QUE131044:QUE131058 REA131044:REA131058 RNW131044:RNW131058 RXS131044:RXS131058 SHO131044:SHO131058 SRK131044:SRK131058 TBG131044:TBG131058 TLC131044:TLC131058 TUY131044:TUY131058 UEU131044:UEU131058 UOQ131044:UOQ131058 UYM131044:UYM131058 VII131044:VII131058 VSE131044:VSE131058 WCA131044:WCA131058 WLW131044:WLW131058 WVS131044:WVS131058 JG196580:JG196594 TC196580:TC196594 ACY196580:ACY196594 AMU196580:AMU196594 AWQ196580:AWQ196594 BGM196580:BGM196594 BQI196580:BQI196594 CAE196580:CAE196594 CKA196580:CKA196594 CTW196580:CTW196594 DDS196580:DDS196594 DNO196580:DNO196594 DXK196580:DXK196594 EHG196580:EHG196594 ERC196580:ERC196594 FAY196580:FAY196594 FKU196580:FKU196594 FUQ196580:FUQ196594 GEM196580:GEM196594 GOI196580:GOI196594 GYE196580:GYE196594 HIA196580:HIA196594 HRW196580:HRW196594 IBS196580:IBS196594 ILO196580:ILO196594 IVK196580:IVK196594 JFG196580:JFG196594 JPC196580:JPC196594 JYY196580:JYY196594 KIU196580:KIU196594 KSQ196580:KSQ196594 LCM196580:LCM196594 LMI196580:LMI196594 LWE196580:LWE196594 MGA196580:MGA196594 MPW196580:MPW196594 MZS196580:MZS196594 NJO196580:NJO196594 NTK196580:NTK196594 ODG196580:ODG196594 ONC196580:ONC196594 OWY196580:OWY196594 PGU196580:PGU196594 PQQ196580:PQQ196594 QAM196580:QAM196594 QKI196580:QKI196594 QUE196580:QUE196594 REA196580:REA196594 RNW196580:RNW196594 RXS196580:RXS196594 SHO196580:SHO196594 SRK196580:SRK196594 TBG196580:TBG196594 TLC196580:TLC196594 TUY196580:TUY196594 UEU196580:UEU196594 UOQ196580:UOQ196594 UYM196580:UYM196594 VII196580:VII196594 VSE196580:VSE196594 WCA196580:WCA196594 WLW196580:WLW196594 WVS196580:WVS196594 JG262116:JG262130 TC262116:TC262130 ACY262116:ACY262130 AMU262116:AMU262130 AWQ262116:AWQ262130 BGM262116:BGM262130 BQI262116:BQI262130 CAE262116:CAE262130 CKA262116:CKA262130 CTW262116:CTW262130 DDS262116:DDS262130 DNO262116:DNO262130 DXK262116:DXK262130 EHG262116:EHG262130 ERC262116:ERC262130 FAY262116:FAY262130 FKU262116:FKU262130 FUQ262116:FUQ262130 GEM262116:GEM262130 GOI262116:GOI262130 GYE262116:GYE262130 HIA262116:HIA262130 HRW262116:HRW262130 IBS262116:IBS262130 ILO262116:ILO262130 IVK262116:IVK262130 JFG262116:JFG262130 JPC262116:JPC262130 JYY262116:JYY262130 KIU262116:KIU262130 KSQ262116:KSQ262130 LCM262116:LCM262130 LMI262116:LMI262130 LWE262116:LWE262130 MGA262116:MGA262130 MPW262116:MPW262130 MZS262116:MZS262130 NJO262116:NJO262130 NTK262116:NTK262130 ODG262116:ODG262130 ONC262116:ONC262130 OWY262116:OWY262130 PGU262116:PGU262130 PQQ262116:PQQ262130 QAM262116:QAM262130 QKI262116:QKI262130 QUE262116:QUE262130 REA262116:REA262130 RNW262116:RNW262130 RXS262116:RXS262130 SHO262116:SHO262130 SRK262116:SRK262130 TBG262116:TBG262130 TLC262116:TLC262130 TUY262116:TUY262130 UEU262116:UEU262130 UOQ262116:UOQ262130 UYM262116:UYM262130 VII262116:VII262130 VSE262116:VSE262130 WCA262116:WCA262130 WLW262116:WLW262130 WVS262116:WVS262130 JG327652:JG327666 TC327652:TC327666 ACY327652:ACY327666 AMU327652:AMU327666 AWQ327652:AWQ327666 BGM327652:BGM327666 BQI327652:BQI327666 CAE327652:CAE327666 CKA327652:CKA327666 CTW327652:CTW327666 DDS327652:DDS327666 DNO327652:DNO327666 DXK327652:DXK327666 EHG327652:EHG327666 ERC327652:ERC327666 FAY327652:FAY327666 FKU327652:FKU327666 FUQ327652:FUQ327666 GEM327652:GEM327666 GOI327652:GOI327666 GYE327652:GYE327666 HIA327652:HIA327666 HRW327652:HRW327666 IBS327652:IBS327666 ILO327652:ILO327666 IVK327652:IVK327666 JFG327652:JFG327666 JPC327652:JPC327666 JYY327652:JYY327666 KIU327652:KIU327666 KSQ327652:KSQ327666 LCM327652:LCM327666 LMI327652:LMI327666 LWE327652:LWE327666 MGA327652:MGA327666 MPW327652:MPW327666 MZS327652:MZS327666 NJO327652:NJO327666 NTK327652:NTK327666 ODG327652:ODG327666 ONC327652:ONC327666 OWY327652:OWY327666 PGU327652:PGU327666 PQQ327652:PQQ327666 QAM327652:QAM327666 QKI327652:QKI327666 QUE327652:QUE327666 REA327652:REA327666 RNW327652:RNW327666 RXS327652:RXS327666 SHO327652:SHO327666 SRK327652:SRK327666 TBG327652:TBG327666 TLC327652:TLC327666 TUY327652:TUY327666 UEU327652:UEU327666 UOQ327652:UOQ327666 UYM327652:UYM327666 VII327652:VII327666 VSE327652:VSE327666 WCA327652:WCA327666 WLW327652:WLW327666 WVS327652:WVS327666 JG393188:JG393202 TC393188:TC393202 ACY393188:ACY393202 AMU393188:AMU393202 AWQ393188:AWQ393202 BGM393188:BGM393202 BQI393188:BQI393202 CAE393188:CAE393202 CKA393188:CKA393202 CTW393188:CTW393202 DDS393188:DDS393202 DNO393188:DNO393202 DXK393188:DXK393202 EHG393188:EHG393202 ERC393188:ERC393202 FAY393188:FAY393202 FKU393188:FKU393202 FUQ393188:FUQ393202 GEM393188:GEM393202 GOI393188:GOI393202 GYE393188:GYE393202 HIA393188:HIA393202 HRW393188:HRW393202 IBS393188:IBS393202 ILO393188:ILO393202 IVK393188:IVK393202 JFG393188:JFG393202 JPC393188:JPC393202 JYY393188:JYY393202 KIU393188:KIU393202 KSQ393188:KSQ393202 LCM393188:LCM393202 LMI393188:LMI393202 LWE393188:LWE393202 MGA393188:MGA393202 MPW393188:MPW393202 MZS393188:MZS393202 NJO393188:NJO393202 NTK393188:NTK393202 ODG393188:ODG393202 ONC393188:ONC393202 OWY393188:OWY393202 PGU393188:PGU393202 PQQ393188:PQQ393202 QAM393188:QAM393202 QKI393188:QKI393202 QUE393188:QUE393202 REA393188:REA393202 RNW393188:RNW393202 RXS393188:RXS393202 SHO393188:SHO393202 SRK393188:SRK393202 TBG393188:TBG393202 TLC393188:TLC393202 TUY393188:TUY393202 UEU393188:UEU393202 UOQ393188:UOQ393202 UYM393188:UYM393202 VII393188:VII393202 VSE393188:VSE393202 WCA393188:WCA393202 WLW393188:WLW393202 WVS393188:WVS393202 JG458724:JG458738 TC458724:TC458738 ACY458724:ACY458738 AMU458724:AMU458738 AWQ458724:AWQ458738 BGM458724:BGM458738 BQI458724:BQI458738 CAE458724:CAE458738 CKA458724:CKA458738 CTW458724:CTW458738 DDS458724:DDS458738 DNO458724:DNO458738 DXK458724:DXK458738 EHG458724:EHG458738 ERC458724:ERC458738 FAY458724:FAY458738 FKU458724:FKU458738 FUQ458724:FUQ458738 GEM458724:GEM458738 GOI458724:GOI458738 GYE458724:GYE458738 HIA458724:HIA458738 HRW458724:HRW458738 IBS458724:IBS458738 ILO458724:ILO458738 IVK458724:IVK458738 JFG458724:JFG458738 JPC458724:JPC458738 JYY458724:JYY458738 KIU458724:KIU458738 KSQ458724:KSQ458738 LCM458724:LCM458738 LMI458724:LMI458738 LWE458724:LWE458738 MGA458724:MGA458738 MPW458724:MPW458738 MZS458724:MZS458738 NJO458724:NJO458738 NTK458724:NTK458738 ODG458724:ODG458738 ONC458724:ONC458738 OWY458724:OWY458738 PGU458724:PGU458738 PQQ458724:PQQ458738 QAM458724:QAM458738 QKI458724:QKI458738 QUE458724:QUE458738 REA458724:REA458738 RNW458724:RNW458738 RXS458724:RXS458738 SHO458724:SHO458738 SRK458724:SRK458738 TBG458724:TBG458738 TLC458724:TLC458738 TUY458724:TUY458738 UEU458724:UEU458738 UOQ458724:UOQ458738 UYM458724:UYM458738 VII458724:VII458738 VSE458724:VSE458738 WCA458724:WCA458738 WLW458724:WLW458738 WVS458724:WVS458738 JG524260:JG524274 TC524260:TC524274 ACY524260:ACY524274 AMU524260:AMU524274 AWQ524260:AWQ524274 BGM524260:BGM524274 BQI524260:BQI524274 CAE524260:CAE524274 CKA524260:CKA524274 CTW524260:CTW524274 DDS524260:DDS524274 DNO524260:DNO524274 DXK524260:DXK524274 EHG524260:EHG524274 ERC524260:ERC524274 FAY524260:FAY524274 FKU524260:FKU524274 FUQ524260:FUQ524274 GEM524260:GEM524274 GOI524260:GOI524274 GYE524260:GYE524274 HIA524260:HIA524274 HRW524260:HRW524274 IBS524260:IBS524274 ILO524260:ILO524274 IVK524260:IVK524274 JFG524260:JFG524274 JPC524260:JPC524274 JYY524260:JYY524274 KIU524260:KIU524274 KSQ524260:KSQ524274 LCM524260:LCM524274 LMI524260:LMI524274 LWE524260:LWE524274 MGA524260:MGA524274 MPW524260:MPW524274 MZS524260:MZS524274 NJO524260:NJO524274 NTK524260:NTK524274 ODG524260:ODG524274 ONC524260:ONC524274 OWY524260:OWY524274 PGU524260:PGU524274 PQQ524260:PQQ524274 QAM524260:QAM524274 QKI524260:QKI524274 QUE524260:QUE524274 REA524260:REA524274 RNW524260:RNW524274 RXS524260:RXS524274 SHO524260:SHO524274 SRK524260:SRK524274 TBG524260:TBG524274 TLC524260:TLC524274 TUY524260:TUY524274 UEU524260:UEU524274 UOQ524260:UOQ524274 UYM524260:UYM524274 VII524260:VII524274 VSE524260:VSE524274 WCA524260:WCA524274 WLW524260:WLW524274 WVS524260:WVS524274 JG589796:JG589810 TC589796:TC589810 ACY589796:ACY589810 AMU589796:AMU589810 AWQ589796:AWQ589810 BGM589796:BGM589810 BQI589796:BQI589810 CAE589796:CAE589810 CKA589796:CKA589810 CTW589796:CTW589810 DDS589796:DDS589810 DNO589796:DNO589810 DXK589796:DXK589810 EHG589796:EHG589810 ERC589796:ERC589810 FAY589796:FAY589810 FKU589796:FKU589810 FUQ589796:FUQ589810 GEM589796:GEM589810 GOI589796:GOI589810 GYE589796:GYE589810 HIA589796:HIA589810 HRW589796:HRW589810 IBS589796:IBS589810 ILO589796:ILO589810 IVK589796:IVK589810 JFG589796:JFG589810 JPC589796:JPC589810 JYY589796:JYY589810 KIU589796:KIU589810 KSQ589796:KSQ589810 LCM589796:LCM589810 LMI589796:LMI589810 LWE589796:LWE589810 MGA589796:MGA589810 MPW589796:MPW589810 MZS589796:MZS589810 NJO589796:NJO589810 NTK589796:NTK589810 ODG589796:ODG589810 ONC589796:ONC589810 OWY589796:OWY589810 PGU589796:PGU589810 PQQ589796:PQQ589810 QAM589796:QAM589810 QKI589796:QKI589810 QUE589796:QUE589810 REA589796:REA589810 RNW589796:RNW589810 RXS589796:RXS589810 SHO589796:SHO589810 SRK589796:SRK589810 TBG589796:TBG589810 TLC589796:TLC589810 TUY589796:TUY589810 UEU589796:UEU589810 UOQ589796:UOQ589810 UYM589796:UYM589810 VII589796:VII589810 VSE589796:VSE589810 WCA589796:WCA589810 WLW589796:WLW589810 WVS589796:WVS589810 JG655332:JG655346 TC655332:TC655346 ACY655332:ACY655346 AMU655332:AMU655346 AWQ655332:AWQ655346 BGM655332:BGM655346 BQI655332:BQI655346 CAE655332:CAE655346 CKA655332:CKA655346 CTW655332:CTW655346 DDS655332:DDS655346 DNO655332:DNO655346 DXK655332:DXK655346 EHG655332:EHG655346 ERC655332:ERC655346 FAY655332:FAY655346 FKU655332:FKU655346 FUQ655332:FUQ655346 GEM655332:GEM655346 GOI655332:GOI655346 GYE655332:GYE655346 HIA655332:HIA655346 HRW655332:HRW655346 IBS655332:IBS655346 ILO655332:ILO655346 IVK655332:IVK655346 JFG655332:JFG655346 JPC655332:JPC655346 JYY655332:JYY655346 KIU655332:KIU655346 KSQ655332:KSQ655346 LCM655332:LCM655346 LMI655332:LMI655346 LWE655332:LWE655346 MGA655332:MGA655346 MPW655332:MPW655346 MZS655332:MZS655346 NJO655332:NJO655346 NTK655332:NTK655346 ODG655332:ODG655346 ONC655332:ONC655346 OWY655332:OWY655346 PGU655332:PGU655346 PQQ655332:PQQ655346 QAM655332:QAM655346 QKI655332:QKI655346 QUE655332:QUE655346 REA655332:REA655346 RNW655332:RNW655346 RXS655332:RXS655346 SHO655332:SHO655346 SRK655332:SRK655346 TBG655332:TBG655346 TLC655332:TLC655346 TUY655332:TUY655346 UEU655332:UEU655346 UOQ655332:UOQ655346 UYM655332:UYM655346 VII655332:VII655346 VSE655332:VSE655346 WCA655332:WCA655346 WLW655332:WLW655346 WVS655332:WVS655346 JG720868:JG720882 TC720868:TC720882 ACY720868:ACY720882 AMU720868:AMU720882 AWQ720868:AWQ720882 BGM720868:BGM720882 BQI720868:BQI720882 CAE720868:CAE720882 CKA720868:CKA720882 CTW720868:CTW720882 DDS720868:DDS720882 DNO720868:DNO720882 DXK720868:DXK720882 EHG720868:EHG720882 ERC720868:ERC720882 FAY720868:FAY720882 FKU720868:FKU720882 FUQ720868:FUQ720882 GEM720868:GEM720882 GOI720868:GOI720882 GYE720868:GYE720882 HIA720868:HIA720882 HRW720868:HRW720882 IBS720868:IBS720882 ILO720868:ILO720882 IVK720868:IVK720882 JFG720868:JFG720882 JPC720868:JPC720882 JYY720868:JYY720882 KIU720868:KIU720882 KSQ720868:KSQ720882 LCM720868:LCM720882 LMI720868:LMI720882 LWE720868:LWE720882 MGA720868:MGA720882 MPW720868:MPW720882 MZS720868:MZS720882 NJO720868:NJO720882 NTK720868:NTK720882 ODG720868:ODG720882 ONC720868:ONC720882 OWY720868:OWY720882 PGU720868:PGU720882 PQQ720868:PQQ720882 QAM720868:QAM720882 QKI720868:QKI720882 QUE720868:QUE720882 REA720868:REA720882 RNW720868:RNW720882 RXS720868:RXS720882 SHO720868:SHO720882 SRK720868:SRK720882 TBG720868:TBG720882 TLC720868:TLC720882 TUY720868:TUY720882 UEU720868:UEU720882 UOQ720868:UOQ720882 UYM720868:UYM720882 VII720868:VII720882 VSE720868:VSE720882 WCA720868:WCA720882 WLW720868:WLW720882 WVS720868:WVS720882 JG786404:JG786418 TC786404:TC786418 ACY786404:ACY786418 AMU786404:AMU786418 AWQ786404:AWQ786418 BGM786404:BGM786418 BQI786404:BQI786418 CAE786404:CAE786418 CKA786404:CKA786418 CTW786404:CTW786418 DDS786404:DDS786418 DNO786404:DNO786418 DXK786404:DXK786418 EHG786404:EHG786418 ERC786404:ERC786418 FAY786404:FAY786418 FKU786404:FKU786418 FUQ786404:FUQ786418 GEM786404:GEM786418 GOI786404:GOI786418 GYE786404:GYE786418 HIA786404:HIA786418 HRW786404:HRW786418 IBS786404:IBS786418 ILO786404:ILO786418 IVK786404:IVK786418 JFG786404:JFG786418 JPC786404:JPC786418 JYY786404:JYY786418 KIU786404:KIU786418 KSQ786404:KSQ786418 LCM786404:LCM786418 LMI786404:LMI786418 LWE786404:LWE786418 MGA786404:MGA786418 MPW786404:MPW786418 MZS786404:MZS786418 NJO786404:NJO786418 NTK786404:NTK786418 ODG786404:ODG786418 ONC786404:ONC786418 OWY786404:OWY786418 PGU786404:PGU786418 PQQ786404:PQQ786418 QAM786404:QAM786418 QKI786404:QKI786418 QUE786404:QUE786418 REA786404:REA786418 RNW786404:RNW786418 RXS786404:RXS786418 SHO786404:SHO786418 SRK786404:SRK786418 TBG786404:TBG786418 TLC786404:TLC786418 TUY786404:TUY786418 UEU786404:UEU786418 UOQ786404:UOQ786418 UYM786404:UYM786418 VII786404:VII786418 VSE786404:VSE786418 WCA786404:WCA786418 WLW786404:WLW786418 WVS786404:WVS786418 JG851940:JG851954 TC851940:TC851954 ACY851940:ACY851954 AMU851940:AMU851954 AWQ851940:AWQ851954 BGM851940:BGM851954 BQI851940:BQI851954 CAE851940:CAE851954 CKA851940:CKA851954 CTW851940:CTW851954 DDS851940:DDS851954 DNO851940:DNO851954 DXK851940:DXK851954 EHG851940:EHG851954 ERC851940:ERC851954 FAY851940:FAY851954 FKU851940:FKU851954 FUQ851940:FUQ851954 GEM851940:GEM851954 GOI851940:GOI851954 GYE851940:GYE851954 HIA851940:HIA851954 HRW851940:HRW851954 IBS851940:IBS851954 ILO851940:ILO851954 IVK851940:IVK851954 JFG851940:JFG851954 JPC851940:JPC851954 JYY851940:JYY851954 KIU851940:KIU851954 KSQ851940:KSQ851954 LCM851940:LCM851954 LMI851940:LMI851954 LWE851940:LWE851954 MGA851940:MGA851954 MPW851940:MPW851954 MZS851940:MZS851954 NJO851940:NJO851954 NTK851940:NTK851954 ODG851940:ODG851954 ONC851940:ONC851954 OWY851940:OWY851954 PGU851940:PGU851954 PQQ851940:PQQ851954 QAM851940:QAM851954 QKI851940:QKI851954 QUE851940:QUE851954 REA851940:REA851954 RNW851940:RNW851954 RXS851940:RXS851954 SHO851940:SHO851954 SRK851940:SRK851954 TBG851940:TBG851954 TLC851940:TLC851954 TUY851940:TUY851954 UEU851940:UEU851954 UOQ851940:UOQ851954 UYM851940:UYM851954 VII851940:VII851954 VSE851940:VSE851954 WCA851940:WCA851954 WLW851940:WLW851954 WVS851940:WVS851954 JG917476:JG917490 TC917476:TC917490 ACY917476:ACY917490 AMU917476:AMU917490 AWQ917476:AWQ917490 BGM917476:BGM917490 BQI917476:BQI917490 CAE917476:CAE917490 CKA917476:CKA917490 CTW917476:CTW917490 DDS917476:DDS917490 DNO917476:DNO917490 DXK917476:DXK917490 EHG917476:EHG917490 ERC917476:ERC917490 FAY917476:FAY917490 FKU917476:FKU917490 FUQ917476:FUQ917490 GEM917476:GEM917490 GOI917476:GOI917490 GYE917476:GYE917490 HIA917476:HIA917490 HRW917476:HRW917490 IBS917476:IBS917490 ILO917476:ILO917490 IVK917476:IVK917490 JFG917476:JFG917490 JPC917476:JPC917490 JYY917476:JYY917490 KIU917476:KIU917490 KSQ917476:KSQ917490 LCM917476:LCM917490 LMI917476:LMI917490 LWE917476:LWE917490 MGA917476:MGA917490 MPW917476:MPW917490 MZS917476:MZS917490 NJO917476:NJO917490 NTK917476:NTK917490 ODG917476:ODG917490 ONC917476:ONC917490 OWY917476:OWY917490 PGU917476:PGU917490 PQQ917476:PQQ917490 QAM917476:QAM917490 QKI917476:QKI917490 QUE917476:QUE917490 REA917476:REA917490 RNW917476:RNW917490 RXS917476:RXS917490 SHO917476:SHO917490 SRK917476:SRK917490 TBG917476:TBG917490 TLC917476:TLC917490 TUY917476:TUY917490 UEU917476:UEU917490 UOQ917476:UOQ917490 UYM917476:UYM917490 VII917476:VII917490 VSE917476:VSE917490 WCA917476:WCA917490 WLW917476:WLW917490 WVS917476:WVS917490 JG983012:JG983026 TC983012:TC983026 ACY983012:ACY983026 AMU983012:AMU983026 AWQ983012:AWQ983026 BGM983012:BGM983026 BQI983012:BQI983026 CAE983012:CAE983026 CKA983012:CKA983026 CTW983012:CTW983026 DDS983012:DDS983026 DNO983012:DNO983026 DXK983012:DXK983026 EHG983012:EHG983026 ERC983012:ERC983026 FAY983012:FAY983026 FKU983012:FKU983026 FUQ983012:FUQ983026 GEM983012:GEM983026 GOI983012:GOI983026 GYE983012:GYE983026 HIA983012:HIA983026 HRW983012:HRW983026 IBS983012:IBS983026 ILO983012:ILO983026 IVK983012:IVK983026 JFG983012:JFG983026 JPC983012:JPC983026 JYY983012:JYY983026 KIU983012:KIU983026 KSQ983012:KSQ983026 LCM983012:LCM983026 LMI983012:LMI983026 LWE983012:LWE983026 MGA983012:MGA983026 MPW983012:MPW983026 MZS983012:MZS983026 NJO983012:NJO983026 NTK983012:NTK983026 ODG983012:ODG983026 ONC983012:ONC983026 OWY983012:OWY983026 PGU983012:PGU983026 PQQ983012:PQQ983026 QAM983012:QAM983026 QKI983012:QKI983026 QUE983012:QUE983026 REA983012:REA983026 RNW983012:RNW983026 RXS983012:RXS983026 SHO983012:SHO983026 SRK983012:SRK983026 TBG983012:TBG983026 TLC983012:TLC983026 TUY983012:TUY983026 UEU983012:UEU983026 UOQ983012:UOQ983026 UYM983012:UYM983026 VII983012:VII983026 VSE983012:VSE983026 WCA983012:WCA983026 WLW983012:WLW983026 WVU983012:WVX983026 JI65508:JL65522 TE65508:TH65522 ADA65508:ADD65522 AMW65508:AMZ65522 AWS65508:AWV65522 BGO65508:BGR65522 BQK65508:BQN65522 CAG65508:CAJ65522 CKC65508:CKF65522 CTY65508:CUB65522 DDU65508:DDX65522 DNQ65508:DNT65522 DXM65508:DXP65522 EHI65508:EHL65522 ERE65508:ERH65522 FBA65508:FBD65522 FKW65508:FKZ65522 FUS65508:FUV65522 GEO65508:GER65522 GOK65508:GON65522 GYG65508:GYJ65522 HIC65508:HIF65522 HRY65508:HSB65522 IBU65508:IBX65522 ILQ65508:ILT65522 IVM65508:IVP65522 JFI65508:JFL65522 JPE65508:JPH65522 JZA65508:JZD65522 KIW65508:KIZ65522 KSS65508:KSV65522 LCO65508:LCR65522 LMK65508:LMN65522 LWG65508:LWJ65522 MGC65508:MGF65522 MPY65508:MQB65522 MZU65508:MZX65522 NJQ65508:NJT65522 NTM65508:NTP65522 ODI65508:ODL65522 ONE65508:ONH65522 OXA65508:OXD65522 PGW65508:PGZ65522 PQS65508:PQV65522 QAO65508:QAR65522 QKK65508:QKN65522 QUG65508:QUJ65522 REC65508:REF65522 RNY65508:ROB65522 RXU65508:RXX65522 SHQ65508:SHT65522 SRM65508:SRP65522 TBI65508:TBL65522 TLE65508:TLH65522 TVA65508:TVD65522 UEW65508:UEZ65522 UOS65508:UOV65522 UYO65508:UYR65522 VIK65508:VIN65522 VSG65508:VSJ65522 WCC65508:WCF65522 WLY65508:WMB65522 WVU65508:WVX65522 JI131044:JL131058 TE131044:TH131058 ADA131044:ADD131058 AMW131044:AMZ131058 AWS131044:AWV131058 BGO131044:BGR131058 BQK131044:BQN131058 CAG131044:CAJ131058 CKC131044:CKF131058 CTY131044:CUB131058 DDU131044:DDX131058 DNQ131044:DNT131058 DXM131044:DXP131058 EHI131044:EHL131058 ERE131044:ERH131058 FBA131044:FBD131058 FKW131044:FKZ131058 FUS131044:FUV131058 GEO131044:GER131058 GOK131044:GON131058 GYG131044:GYJ131058 HIC131044:HIF131058 HRY131044:HSB131058 IBU131044:IBX131058 ILQ131044:ILT131058 IVM131044:IVP131058 JFI131044:JFL131058 JPE131044:JPH131058 JZA131044:JZD131058 KIW131044:KIZ131058 KSS131044:KSV131058 LCO131044:LCR131058 LMK131044:LMN131058 LWG131044:LWJ131058 MGC131044:MGF131058 MPY131044:MQB131058 MZU131044:MZX131058 NJQ131044:NJT131058 NTM131044:NTP131058 ODI131044:ODL131058 ONE131044:ONH131058 OXA131044:OXD131058 PGW131044:PGZ131058 PQS131044:PQV131058 QAO131044:QAR131058 QKK131044:QKN131058 QUG131044:QUJ131058 REC131044:REF131058 RNY131044:ROB131058 RXU131044:RXX131058 SHQ131044:SHT131058 SRM131044:SRP131058 TBI131044:TBL131058 TLE131044:TLH131058 TVA131044:TVD131058 UEW131044:UEZ131058 UOS131044:UOV131058 UYO131044:UYR131058 VIK131044:VIN131058 VSG131044:VSJ131058 WCC131044:WCF131058 WLY131044:WMB131058 WVU131044:WVX131058 JI196580:JL196594 TE196580:TH196594 ADA196580:ADD196594 AMW196580:AMZ196594 AWS196580:AWV196594 BGO196580:BGR196594 BQK196580:BQN196594 CAG196580:CAJ196594 CKC196580:CKF196594 CTY196580:CUB196594 DDU196580:DDX196594 DNQ196580:DNT196594 DXM196580:DXP196594 EHI196580:EHL196594 ERE196580:ERH196594 FBA196580:FBD196594 FKW196580:FKZ196594 FUS196580:FUV196594 GEO196580:GER196594 GOK196580:GON196594 GYG196580:GYJ196594 HIC196580:HIF196594 HRY196580:HSB196594 IBU196580:IBX196594 ILQ196580:ILT196594 IVM196580:IVP196594 JFI196580:JFL196594 JPE196580:JPH196594 JZA196580:JZD196594 KIW196580:KIZ196594 KSS196580:KSV196594 LCO196580:LCR196594 LMK196580:LMN196594 LWG196580:LWJ196594 MGC196580:MGF196594 MPY196580:MQB196594 MZU196580:MZX196594 NJQ196580:NJT196594 NTM196580:NTP196594 ODI196580:ODL196594 ONE196580:ONH196594 OXA196580:OXD196594 PGW196580:PGZ196594 PQS196580:PQV196594 QAO196580:QAR196594 QKK196580:QKN196594 QUG196580:QUJ196594 REC196580:REF196594 RNY196580:ROB196594 RXU196580:RXX196594 SHQ196580:SHT196594 SRM196580:SRP196594 TBI196580:TBL196594 TLE196580:TLH196594 TVA196580:TVD196594 UEW196580:UEZ196594 UOS196580:UOV196594 UYO196580:UYR196594 VIK196580:VIN196594 VSG196580:VSJ196594 WCC196580:WCF196594 WLY196580:WMB196594 WVU196580:WVX196594 JI262116:JL262130 TE262116:TH262130 ADA262116:ADD262130 AMW262116:AMZ262130 AWS262116:AWV262130 BGO262116:BGR262130 BQK262116:BQN262130 CAG262116:CAJ262130 CKC262116:CKF262130 CTY262116:CUB262130 DDU262116:DDX262130 DNQ262116:DNT262130 DXM262116:DXP262130 EHI262116:EHL262130 ERE262116:ERH262130 FBA262116:FBD262130 FKW262116:FKZ262130 FUS262116:FUV262130 GEO262116:GER262130 GOK262116:GON262130 GYG262116:GYJ262130 HIC262116:HIF262130 HRY262116:HSB262130 IBU262116:IBX262130 ILQ262116:ILT262130 IVM262116:IVP262130 JFI262116:JFL262130 JPE262116:JPH262130 JZA262116:JZD262130 KIW262116:KIZ262130 KSS262116:KSV262130 LCO262116:LCR262130 LMK262116:LMN262130 LWG262116:LWJ262130 MGC262116:MGF262130 MPY262116:MQB262130 MZU262116:MZX262130 NJQ262116:NJT262130 NTM262116:NTP262130 ODI262116:ODL262130 ONE262116:ONH262130 OXA262116:OXD262130 PGW262116:PGZ262130 PQS262116:PQV262130 QAO262116:QAR262130 QKK262116:QKN262130 QUG262116:QUJ262130 REC262116:REF262130 RNY262116:ROB262130 RXU262116:RXX262130 SHQ262116:SHT262130 SRM262116:SRP262130 TBI262116:TBL262130 TLE262116:TLH262130 TVA262116:TVD262130 UEW262116:UEZ262130 UOS262116:UOV262130 UYO262116:UYR262130 VIK262116:VIN262130 VSG262116:VSJ262130 WCC262116:WCF262130 WLY262116:WMB262130 WVU262116:WVX262130 JI327652:JL327666 TE327652:TH327666 ADA327652:ADD327666 AMW327652:AMZ327666 AWS327652:AWV327666 BGO327652:BGR327666 BQK327652:BQN327666 CAG327652:CAJ327666 CKC327652:CKF327666 CTY327652:CUB327666 DDU327652:DDX327666 DNQ327652:DNT327666 DXM327652:DXP327666 EHI327652:EHL327666 ERE327652:ERH327666 FBA327652:FBD327666 FKW327652:FKZ327666 FUS327652:FUV327666 GEO327652:GER327666 GOK327652:GON327666 GYG327652:GYJ327666 HIC327652:HIF327666 HRY327652:HSB327666 IBU327652:IBX327666 ILQ327652:ILT327666 IVM327652:IVP327666 JFI327652:JFL327666 JPE327652:JPH327666 JZA327652:JZD327666 KIW327652:KIZ327666 KSS327652:KSV327666 LCO327652:LCR327666 LMK327652:LMN327666 LWG327652:LWJ327666 MGC327652:MGF327666 MPY327652:MQB327666 MZU327652:MZX327666 NJQ327652:NJT327666 NTM327652:NTP327666 ODI327652:ODL327666 ONE327652:ONH327666 OXA327652:OXD327666 PGW327652:PGZ327666 PQS327652:PQV327666 QAO327652:QAR327666 QKK327652:QKN327666 QUG327652:QUJ327666 REC327652:REF327666 RNY327652:ROB327666 RXU327652:RXX327666 SHQ327652:SHT327666 SRM327652:SRP327666 TBI327652:TBL327666 TLE327652:TLH327666 TVA327652:TVD327666 UEW327652:UEZ327666 UOS327652:UOV327666 UYO327652:UYR327666 VIK327652:VIN327666 VSG327652:VSJ327666 WCC327652:WCF327666 WLY327652:WMB327666 WVU327652:WVX327666 JI393188:JL393202 TE393188:TH393202 ADA393188:ADD393202 AMW393188:AMZ393202 AWS393188:AWV393202 BGO393188:BGR393202 BQK393188:BQN393202 CAG393188:CAJ393202 CKC393188:CKF393202 CTY393188:CUB393202 DDU393188:DDX393202 DNQ393188:DNT393202 DXM393188:DXP393202 EHI393188:EHL393202 ERE393188:ERH393202 FBA393188:FBD393202 FKW393188:FKZ393202 FUS393188:FUV393202 GEO393188:GER393202 GOK393188:GON393202 GYG393188:GYJ393202 HIC393188:HIF393202 HRY393188:HSB393202 IBU393188:IBX393202 ILQ393188:ILT393202 IVM393188:IVP393202 JFI393188:JFL393202 JPE393188:JPH393202 JZA393188:JZD393202 KIW393188:KIZ393202 KSS393188:KSV393202 LCO393188:LCR393202 LMK393188:LMN393202 LWG393188:LWJ393202 MGC393188:MGF393202 MPY393188:MQB393202 MZU393188:MZX393202 NJQ393188:NJT393202 NTM393188:NTP393202 ODI393188:ODL393202 ONE393188:ONH393202 OXA393188:OXD393202 PGW393188:PGZ393202 PQS393188:PQV393202 QAO393188:QAR393202 QKK393188:QKN393202 QUG393188:QUJ393202 REC393188:REF393202 RNY393188:ROB393202 RXU393188:RXX393202 SHQ393188:SHT393202 SRM393188:SRP393202 TBI393188:TBL393202 TLE393188:TLH393202 TVA393188:TVD393202 UEW393188:UEZ393202 UOS393188:UOV393202 UYO393188:UYR393202 VIK393188:VIN393202 VSG393188:VSJ393202 WCC393188:WCF393202 WLY393188:WMB393202 WVU393188:WVX393202 JI458724:JL458738 TE458724:TH458738 ADA458724:ADD458738 AMW458724:AMZ458738 AWS458724:AWV458738 BGO458724:BGR458738 BQK458724:BQN458738 CAG458724:CAJ458738 CKC458724:CKF458738 CTY458724:CUB458738 DDU458724:DDX458738 DNQ458724:DNT458738 DXM458724:DXP458738 EHI458724:EHL458738 ERE458724:ERH458738 FBA458724:FBD458738 FKW458724:FKZ458738 FUS458724:FUV458738 GEO458724:GER458738 GOK458724:GON458738 GYG458724:GYJ458738 HIC458724:HIF458738 HRY458724:HSB458738 IBU458724:IBX458738 ILQ458724:ILT458738 IVM458724:IVP458738 JFI458724:JFL458738 JPE458724:JPH458738 JZA458724:JZD458738 KIW458724:KIZ458738 KSS458724:KSV458738 LCO458724:LCR458738 LMK458724:LMN458738 LWG458724:LWJ458738 MGC458724:MGF458738 MPY458724:MQB458738 MZU458724:MZX458738 NJQ458724:NJT458738 NTM458724:NTP458738 ODI458724:ODL458738 ONE458724:ONH458738 OXA458724:OXD458738 PGW458724:PGZ458738 PQS458724:PQV458738 QAO458724:QAR458738 QKK458724:QKN458738 QUG458724:QUJ458738 REC458724:REF458738 RNY458724:ROB458738 RXU458724:RXX458738 SHQ458724:SHT458738 SRM458724:SRP458738 TBI458724:TBL458738 TLE458724:TLH458738 TVA458724:TVD458738 UEW458724:UEZ458738 UOS458724:UOV458738 UYO458724:UYR458738 VIK458724:VIN458738 VSG458724:VSJ458738 WCC458724:WCF458738 WLY458724:WMB458738 WVU458724:WVX458738 JI524260:JL524274 TE524260:TH524274 ADA524260:ADD524274 AMW524260:AMZ524274 AWS524260:AWV524274 BGO524260:BGR524274 BQK524260:BQN524274 CAG524260:CAJ524274 CKC524260:CKF524274 CTY524260:CUB524274 DDU524260:DDX524274 DNQ524260:DNT524274 DXM524260:DXP524274 EHI524260:EHL524274 ERE524260:ERH524274 FBA524260:FBD524274 FKW524260:FKZ524274 FUS524260:FUV524274 GEO524260:GER524274 GOK524260:GON524274 GYG524260:GYJ524274 HIC524260:HIF524274 HRY524260:HSB524274 IBU524260:IBX524274 ILQ524260:ILT524274 IVM524260:IVP524274 JFI524260:JFL524274 JPE524260:JPH524274 JZA524260:JZD524274 KIW524260:KIZ524274 KSS524260:KSV524274 LCO524260:LCR524274 LMK524260:LMN524274 LWG524260:LWJ524274 MGC524260:MGF524274 MPY524260:MQB524274 MZU524260:MZX524274 NJQ524260:NJT524274 NTM524260:NTP524274 ODI524260:ODL524274 ONE524260:ONH524274 OXA524260:OXD524274 PGW524260:PGZ524274 PQS524260:PQV524274 QAO524260:QAR524274 QKK524260:QKN524274 QUG524260:QUJ524274 REC524260:REF524274 RNY524260:ROB524274 RXU524260:RXX524274 SHQ524260:SHT524274 SRM524260:SRP524274 TBI524260:TBL524274 TLE524260:TLH524274 TVA524260:TVD524274 UEW524260:UEZ524274 UOS524260:UOV524274 UYO524260:UYR524274 VIK524260:VIN524274 VSG524260:VSJ524274 WCC524260:WCF524274 WLY524260:WMB524274 WVU524260:WVX524274 JI589796:JL589810 TE589796:TH589810 ADA589796:ADD589810 AMW589796:AMZ589810 AWS589796:AWV589810 BGO589796:BGR589810 BQK589796:BQN589810 CAG589796:CAJ589810 CKC589796:CKF589810 CTY589796:CUB589810 DDU589796:DDX589810 DNQ589796:DNT589810 DXM589796:DXP589810 EHI589796:EHL589810 ERE589796:ERH589810 FBA589796:FBD589810 FKW589796:FKZ589810 FUS589796:FUV589810 GEO589796:GER589810 GOK589796:GON589810 GYG589796:GYJ589810 HIC589796:HIF589810 HRY589796:HSB589810 IBU589796:IBX589810 ILQ589796:ILT589810 IVM589796:IVP589810 JFI589796:JFL589810 JPE589796:JPH589810 JZA589796:JZD589810 KIW589796:KIZ589810 KSS589796:KSV589810 LCO589796:LCR589810 LMK589796:LMN589810 LWG589796:LWJ589810 MGC589796:MGF589810 MPY589796:MQB589810 MZU589796:MZX589810 NJQ589796:NJT589810 NTM589796:NTP589810 ODI589796:ODL589810 ONE589796:ONH589810 OXA589796:OXD589810 PGW589796:PGZ589810 PQS589796:PQV589810 QAO589796:QAR589810 QKK589796:QKN589810 QUG589796:QUJ589810 REC589796:REF589810 RNY589796:ROB589810 RXU589796:RXX589810 SHQ589796:SHT589810 SRM589796:SRP589810 TBI589796:TBL589810 TLE589796:TLH589810 TVA589796:TVD589810 UEW589796:UEZ589810 UOS589796:UOV589810 UYO589796:UYR589810 VIK589796:VIN589810 VSG589796:VSJ589810 WCC589796:WCF589810 WLY589796:WMB589810 WVU589796:WVX589810 JI655332:JL655346 TE655332:TH655346 ADA655332:ADD655346 AMW655332:AMZ655346 AWS655332:AWV655346 BGO655332:BGR655346 BQK655332:BQN655346 CAG655332:CAJ655346 CKC655332:CKF655346 CTY655332:CUB655346 DDU655332:DDX655346 DNQ655332:DNT655346 DXM655332:DXP655346 EHI655332:EHL655346 ERE655332:ERH655346 FBA655332:FBD655346 FKW655332:FKZ655346 FUS655332:FUV655346 GEO655332:GER655346 GOK655332:GON655346 GYG655332:GYJ655346 HIC655332:HIF655346 HRY655332:HSB655346 IBU655332:IBX655346 ILQ655332:ILT655346 IVM655332:IVP655346 JFI655332:JFL655346 JPE655332:JPH655346 JZA655332:JZD655346 KIW655332:KIZ655346 KSS655332:KSV655346 LCO655332:LCR655346 LMK655332:LMN655346 LWG655332:LWJ655346 MGC655332:MGF655346 MPY655332:MQB655346 MZU655332:MZX655346 NJQ655332:NJT655346 NTM655332:NTP655346 ODI655332:ODL655346 ONE655332:ONH655346 OXA655332:OXD655346 PGW655332:PGZ655346 PQS655332:PQV655346 QAO655332:QAR655346 QKK655332:QKN655346 QUG655332:QUJ655346 REC655332:REF655346 RNY655332:ROB655346 RXU655332:RXX655346 SHQ655332:SHT655346 SRM655332:SRP655346 TBI655332:TBL655346 TLE655332:TLH655346 TVA655332:TVD655346 UEW655332:UEZ655346 UOS655332:UOV655346 UYO655332:UYR655346 VIK655332:VIN655346 VSG655332:VSJ655346 WCC655332:WCF655346 WLY655332:WMB655346 WVU655332:WVX655346 JI720868:JL720882 TE720868:TH720882 ADA720868:ADD720882 AMW720868:AMZ720882 AWS720868:AWV720882 BGO720868:BGR720882 BQK720868:BQN720882 CAG720868:CAJ720882 CKC720868:CKF720882 CTY720868:CUB720882 DDU720868:DDX720882 DNQ720868:DNT720882 DXM720868:DXP720882 EHI720868:EHL720882 ERE720868:ERH720882 FBA720868:FBD720882 FKW720868:FKZ720882 FUS720868:FUV720882 GEO720868:GER720882 GOK720868:GON720882 GYG720868:GYJ720882 HIC720868:HIF720882 HRY720868:HSB720882 IBU720868:IBX720882 ILQ720868:ILT720882 IVM720868:IVP720882 JFI720868:JFL720882 JPE720868:JPH720882 JZA720868:JZD720882 KIW720868:KIZ720882 KSS720868:KSV720882 LCO720868:LCR720882 LMK720868:LMN720882 LWG720868:LWJ720882 MGC720868:MGF720882 MPY720868:MQB720882 MZU720868:MZX720882 NJQ720868:NJT720882 NTM720868:NTP720882 ODI720868:ODL720882 ONE720868:ONH720882 OXA720868:OXD720882 PGW720868:PGZ720882 PQS720868:PQV720882 QAO720868:QAR720882 QKK720868:QKN720882 QUG720868:QUJ720882 REC720868:REF720882 RNY720868:ROB720882 RXU720868:RXX720882 SHQ720868:SHT720882 SRM720868:SRP720882 TBI720868:TBL720882 TLE720868:TLH720882 TVA720868:TVD720882 UEW720868:UEZ720882 UOS720868:UOV720882 UYO720868:UYR720882 VIK720868:VIN720882 VSG720868:VSJ720882 WCC720868:WCF720882 WLY720868:WMB720882 WVU720868:WVX720882 JI786404:JL786418 TE786404:TH786418 ADA786404:ADD786418 AMW786404:AMZ786418 AWS786404:AWV786418 BGO786404:BGR786418 BQK786404:BQN786418 CAG786404:CAJ786418 CKC786404:CKF786418 CTY786404:CUB786418 DDU786404:DDX786418 DNQ786404:DNT786418 DXM786404:DXP786418 EHI786404:EHL786418 ERE786404:ERH786418 FBA786404:FBD786418 FKW786404:FKZ786418 FUS786404:FUV786418 GEO786404:GER786418 GOK786404:GON786418 GYG786404:GYJ786418 HIC786404:HIF786418 HRY786404:HSB786418 IBU786404:IBX786418 ILQ786404:ILT786418 IVM786404:IVP786418 JFI786404:JFL786418 JPE786404:JPH786418 JZA786404:JZD786418 KIW786404:KIZ786418 KSS786404:KSV786418 LCO786404:LCR786418 LMK786404:LMN786418 LWG786404:LWJ786418 MGC786404:MGF786418 MPY786404:MQB786418 MZU786404:MZX786418 NJQ786404:NJT786418 NTM786404:NTP786418 ODI786404:ODL786418 ONE786404:ONH786418 OXA786404:OXD786418 PGW786404:PGZ786418 PQS786404:PQV786418 QAO786404:QAR786418 QKK786404:QKN786418 QUG786404:QUJ786418 REC786404:REF786418 RNY786404:ROB786418 RXU786404:RXX786418 SHQ786404:SHT786418 SRM786404:SRP786418 TBI786404:TBL786418 TLE786404:TLH786418 TVA786404:TVD786418 UEW786404:UEZ786418 UOS786404:UOV786418 UYO786404:UYR786418 VIK786404:VIN786418 VSG786404:VSJ786418 WCC786404:WCF786418 WLY786404:WMB786418 WVU786404:WVX786418 JI851940:JL851954 TE851940:TH851954 ADA851940:ADD851954 AMW851940:AMZ851954 AWS851940:AWV851954 BGO851940:BGR851954 BQK851940:BQN851954 CAG851940:CAJ851954 CKC851940:CKF851954 CTY851940:CUB851954 DDU851940:DDX851954 DNQ851940:DNT851954 DXM851940:DXP851954 EHI851940:EHL851954 ERE851940:ERH851954 FBA851940:FBD851954 FKW851940:FKZ851954 FUS851940:FUV851954 GEO851940:GER851954 GOK851940:GON851954 GYG851940:GYJ851954 HIC851940:HIF851954 HRY851940:HSB851954 IBU851940:IBX851954 ILQ851940:ILT851954 IVM851940:IVP851954 JFI851940:JFL851954 JPE851940:JPH851954 JZA851940:JZD851954 KIW851940:KIZ851954 KSS851940:KSV851954 LCO851940:LCR851954 LMK851940:LMN851954 LWG851940:LWJ851954 MGC851940:MGF851954 MPY851940:MQB851954 MZU851940:MZX851954 NJQ851940:NJT851954 NTM851940:NTP851954 ODI851940:ODL851954 ONE851940:ONH851954 OXA851940:OXD851954 PGW851940:PGZ851954 PQS851940:PQV851954 QAO851940:QAR851954 QKK851940:QKN851954 QUG851940:QUJ851954 REC851940:REF851954 RNY851940:ROB851954 RXU851940:RXX851954 SHQ851940:SHT851954 SRM851940:SRP851954 TBI851940:TBL851954 TLE851940:TLH851954 TVA851940:TVD851954 UEW851940:UEZ851954 UOS851940:UOV851954 UYO851940:UYR851954 VIK851940:VIN851954 VSG851940:VSJ851954 WCC851940:WCF851954 WLY851940:WMB851954 WVU851940:WVX851954 JI917476:JL917490 TE917476:TH917490 ADA917476:ADD917490 AMW917476:AMZ917490 AWS917476:AWV917490 BGO917476:BGR917490 BQK917476:BQN917490 CAG917476:CAJ917490 CKC917476:CKF917490 CTY917476:CUB917490 DDU917476:DDX917490 DNQ917476:DNT917490 DXM917476:DXP917490 EHI917476:EHL917490 ERE917476:ERH917490 FBA917476:FBD917490 FKW917476:FKZ917490 FUS917476:FUV917490 GEO917476:GER917490 GOK917476:GON917490 GYG917476:GYJ917490 HIC917476:HIF917490 HRY917476:HSB917490 IBU917476:IBX917490 ILQ917476:ILT917490 IVM917476:IVP917490 JFI917476:JFL917490 JPE917476:JPH917490 JZA917476:JZD917490 KIW917476:KIZ917490 KSS917476:KSV917490 LCO917476:LCR917490 LMK917476:LMN917490 LWG917476:LWJ917490 MGC917476:MGF917490 MPY917476:MQB917490 MZU917476:MZX917490 NJQ917476:NJT917490 NTM917476:NTP917490 ODI917476:ODL917490 ONE917476:ONH917490 OXA917476:OXD917490 PGW917476:PGZ917490 PQS917476:PQV917490 QAO917476:QAR917490 QKK917476:QKN917490 QUG917476:QUJ917490 REC917476:REF917490 RNY917476:ROB917490 RXU917476:RXX917490 SHQ917476:SHT917490 SRM917476:SRP917490 TBI917476:TBL917490 TLE917476:TLH917490 TVA917476:TVD917490 UEW917476:UEZ917490 UOS917476:UOV917490 UYO917476:UYR917490 VIK917476:VIN917490 VSG917476:VSJ917490 WCC917476:WCF917490 WLY917476:WMB917490 WVU917476:WVX917490 JI983012:JL983026 TE983012:TH983026 ADA983012:ADD983026 AMW983012:AMZ983026 AWS983012:AWV983026 BGO983012:BGR983026 BQK983012:BQN983026 CAG983012:CAJ983026 CKC983012:CKF983026 CTY983012:CUB983026 DDU983012:DDX983026 DNQ983012:DNT983026 DXM983012:DXP983026 EHI983012:EHL983026 ERE983012:ERH983026 FBA983012:FBD983026 FKW983012:FKZ983026 FUS983012:FUV983026 GEO983012:GER983026 GOK983012:GON983026 GYG983012:GYJ983026 HIC983012:HIF983026 HRY983012:HSB983026 IBU983012:IBX983026 ILQ983012:ILT983026 IVM983012:IVP983026 JFI983012:JFL983026 JPE983012:JPH983026 JZA983012:JZD983026 KIW983012:KIZ983026 KSS983012:KSV983026 LCO983012:LCR983026 LMK983012:LMN983026 LWG983012:LWJ983026 MGC983012:MGF983026 MPY983012:MQB983026 MZU983012:MZX983026 NJQ983012:NJT983026 NTM983012:NTP983026 ODI983012:ODL983026 ONE983012:ONH983026 OXA983012:OXD983026 PGW983012:PGZ983026 PQS983012:PQV983026 QAO983012:QAR983026 QKK983012:QKN983026 QUG983012:QUJ983026 REC983012:REF983026 RNY983012:ROB983026 RXU983012:RXX983026 SHQ983012:SHT983026 SRM983012:SRP983026 TBI983012:TBL983026 TLE983012:TLH983026 TVA983012:TVD983026 UEW983012:UEZ983026 UOS983012:UOV983026 UYO983012:UYR983026 VIK983012:VIN983026 VSG983012:VSJ983026 WCC983012:WCF983026 WLY983012:WMB983026 SW17:SZ18 TB13:TE16 TB19:TE21 ACS17:ACV18 ACX13:ADA16 ACX19:ADA21 AMO17:AMR18 AMT13:AMW16 AMT19:AMW21 AWK17:AWN18 AWP13:AWS16 AWP19:AWS21 BGG17:BGJ18 BGL13:BGO16 BGL19:BGO21 BQC17:BQF18 BQH13:BQK16 BQH19:BQK21 BZY17:CAB18 CAD13:CAG16 CAD19:CAG21 CJU17:CJX18 CJZ13:CKC16 CJZ19:CKC21 CTQ17:CTT18 CTV13:CTY16 CTV19:CTY21 DDM17:DDP18 DDR13:DDU16 DDR19:DDU21 DNI17:DNL18 DNN13:DNQ16 DNN19:DNQ21 DXE17:DXH18 DXJ13:DXM16 DXJ19:DXM21 EHA17:EHD18 EHF13:EHI16 EHF19:EHI21 EQW17:EQZ18 ERB13:ERE16 ERB19:ERE21 FAS17:FAV18 FAX13:FBA16 FAX19:FBA21 FKO17:FKR18 FKT13:FKW16 FKT19:FKW21 FUK17:FUN18 FUP13:FUS16 FUP19:FUS21 GEG17:GEJ18 GEL13:GEO16 GEL19:GEO21 GOC17:GOF18 GOH13:GOK16 GOH19:GOK21 GXY17:GYB18 GYD13:GYG16 GYD19:GYG21 HHU17:HHX18 HHZ13:HIC16 HHZ19:HIC21 HRQ17:HRT18 HRV13:HRY16 HRV19:HRY21 IBM17:IBP18 IBR13:IBU16 IBR19:IBU21 ILI17:ILL18 ILN13:ILQ16 ILN19:ILQ21 IVE17:IVH18 IVJ13:IVM16 IVJ19:IVM21 JFA17:JFD18 JFF13:JFI16 JFF19:JFI21 JOW17:JOZ18 JPB13:JPE16 JPB19:JPE21 JYS17:JYV18 JYX13:JZA16 JYX19:JZA21 KIO17:KIR18 KIT13:KIW16 KIT19:KIW21 KSK17:KSN18 KSP13:KSS16 KSP19:KSS21 LCG17:LCJ18 LCL13:LCO16 LCL19:LCO21 LMC17:LMF18 LMH13:LMK16 LMH19:LMK21 LVY17:LWB18 LWD13:LWG16 LWD19:LWG21 MFU17:MFX18 MFZ13:MGC16 MFZ19:MGC21 MPQ17:MPT18 MPV13:MPY16 MPV19:MPY21 MZM17:MZP18 MZR13:MZU16 MZR19:MZU21 NJI17:NJL18 NJN13:NJQ16 NJN19:NJQ21 NTE17:NTH18 NTJ13:NTM16 NTJ19:NTM21 ODA17:ODD18 ODF13:ODI16 ODF19:ODI21 OMW17:OMZ18 ONB13:ONE16 ONB19:ONE21 OWS17:OWV18 OWX13:OXA16 OWX19:OXA21 PGO17:PGR18 PGT13:PGW16 PGT19:PGW21 PQK17:PQN18 PQP13:PQS16 PQP19:PQS21 QAG17:QAJ18 QAL13:QAO16 QAL19:QAO21 QKC17:QKF18 QKH13:QKK16 QKH19:QKK21 QTY17:QUB18 QUD13:QUG16 QUD19:QUG21 RDU17:RDX18 RDZ13:REC16 RDZ19:REC21 RNQ17:RNT18 RNV13:RNY16 RNV19:RNY21 RXM17:RXP18 RXR13:RXU16 RXR19:RXU21 SHI17:SHL18 SHN13:SHQ16 SHN19:SHQ21 SRE17:SRH18 SRJ13:SRM16 SRJ19:SRM21 TBA17:TBD18 TBF13:TBI16 TBF19:TBI21 TKW17:TKZ18 TLB13:TLE16 TLB19:TLE21 TUS17:TUV18 TUX13:TVA16 TUX19:TVA21 UEO17:UER18 UET13:UEW16 UET19:UEW21 UOK17:UON18 UOP13:UOS16 UOP19:UOS21 UYG17:UYJ18 UYL13:UYO16 UYL19:UYO21 VIC17:VIF18 VIH13:VIK16 VIH19:VIK21 VRY17:VSB18 VSD13:VSG16 VSD19:VSG21 WBU17:WBX18 WBZ13:WCC16 WBZ19:WCC21 WLQ17:WLT18 WLV13:WLY16 WLV19:WLY21 WVM17:WVP18 WVR13:WVU16 WVR19:WVU21 JA17:JD18 JF13:JI16 JF19:JI21 E983012:W983026 E65508:W65522 E131044:W131058 E196580:W196594 E262116:W262130 E327652:W327666 E393188:W393202 E458724:W458738 E524260:W524274 E589796:W589810 E655332:W655346 E720868:W720882 E786404:W786418 E851940:W851954 E917476:W917490" xr:uid="{00000000-0002-0000-0000-000008000000}">
      <formula1>#REF!</formula1>
    </dataValidation>
  </dataValidations>
  <printOptions horizontalCentered="1" verticalCentered="1"/>
  <pageMargins left="0.59055118110236227" right="0.59055118110236227" top="0.39370078740157483" bottom="0.39370078740157483" header="0" footer="0"/>
  <pageSetup paperSize="9" scale="76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16D4A-A25F-42FA-9CCD-200F3348ABDF}">
  <sheetPr>
    <tabColor rgb="FFFFC000"/>
  </sheetPr>
  <dimension ref="B1:N35"/>
  <sheetViews>
    <sheetView view="pageBreakPreview" zoomScale="60" zoomScaleNormal="100" workbookViewId="0">
      <selection activeCell="Q9" sqref="Q9"/>
    </sheetView>
  </sheetViews>
  <sheetFormatPr defaultRowHeight="12"/>
  <cols>
    <col min="1" max="1" width="3.7109375" style="56" customWidth="1"/>
    <col min="2" max="2" width="7.140625" style="55" customWidth="1"/>
    <col min="3" max="3" width="14.7109375" style="56" customWidth="1"/>
    <col min="4" max="4" width="9.140625" style="56"/>
    <col min="5" max="5" width="13.85546875" style="55" customWidth="1"/>
    <col min="6" max="13" width="8.28515625" style="56" customWidth="1"/>
    <col min="14" max="14" width="9.140625" style="56"/>
    <col min="15" max="15" width="7.28515625" style="56" customWidth="1"/>
    <col min="16" max="16" width="10.28515625" style="56" customWidth="1"/>
    <col min="17" max="16384" width="9.140625" style="56"/>
  </cols>
  <sheetData>
    <row r="1" spans="2:14" ht="17.25">
      <c r="N1" s="57" t="s">
        <v>62</v>
      </c>
    </row>
    <row r="2" spans="2:14" ht="33">
      <c r="B2" s="58" t="s">
        <v>63</v>
      </c>
      <c r="I2" s="59" t="s">
        <v>64</v>
      </c>
      <c r="K2" s="60"/>
      <c r="L2" s="60"/>
      <c r="M2" s="60"/>
      <c r="N2" s="60"/>
    </row>
    <row r="3" spans="2:14" ht="31.5" customHeight="1">
      <c r="B3" s="61" t="s">
        <v>65</v>
      </c>
      <c r="C3" s="62"/>
      <c r="D3" s="62"/>
      <c r="E3" s="63"/>
      <c r="F3" s="64"/>
      <c r="H3" s="65" t="s">
        <v>66</v>
      </c>
      <c r="I3" s="62"/>
      <c r="J3" s="62"/>
      <c r="K3" s="62"/>
      <c r="L3" s="62"/>
      <c r="M3" s="64"/>
    </row>
    <row r="4" spans="2:14" ht="21.75" customHeight="1"/>
    <row r="5" spans="2:14" ht="21.75" customHeight="1">
      <c r="B5" s="66" t="s">
        <v>67</v>
      </c>
    </row>
    <row r="6" spans="2:14" ht="21.75" customHeight="1">
      <c r="B6" s="67" t="s">
        <v>68</v>
      </c>
    </row>
    <row r="7" spans="2:14" ht="21.75" customHeight="1">
      <c r="B7" s="67" t="s">
        <v>69</v>
      </c>
    </row>
    <row r="8" spans="2:14" ht="21.75" customHeight="1">
      <c r="B8" s="67" t="s">
        <v>70</v>
      </c>
    </row>
    <row r="9" spans="2:14" ht="21.75" customHeight="1">
      <c r="B9" s="67" t="s">
        <v>71</v>
      </c>
    </row>
    <row r="10" spans="2:14" ht="21.75" customHeight="1">
      <c r="B10" s="67" t="s">
        <v>72</v>
      </c>
    </row>
    <row r="11" spans="2:14" ht="21.75" customHeight="1">
      <c r="B11" s="67" t="s">
        <v>73</v>
      </c>
    </row>
    <row r="12" spans="2:14" ht="21" customHeight="1">
      <c r="B12" s="67" t="s">
        <v>74</v>
      </c>
    </row>
    <row r="13" spans="2:14" ht="39.75" customHeight="1">
      <c r="B13" s="139" t="s">
        <v>75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</row>
    <row r="14" spans="2:14" ht="21.75" customHeight="1"/>
    <row r="15" spans="2:14" ht="27" customHeight="1">
      <c r="B15" s="68"/>
      <c r="C15" s="62"/>
      <c r="D15" s="62"/>
      <c r="E15" s="69"/>
      <c r="F15" s="65" t="s">
        <v>76</v>
      </c>
      <c r="G15" s="62"/>
      <c r="H15" s="62"/>
      <c r="I15" s="62"/>
      <c r="J15" s="62"/>
      <c r="K15" s="62"/>
      <c r="L15" s="62"/>
      <c r="M15" s="64"/>
    </row>
    <row r="16" spans="2:14" ht="27" customHeight="1">
      <c r="B16" s="70" t="s">
        <v>77</v>
      </c>
      <c r="C16" s="70" t="s">
        <v>78</v>
      </c>
      <c r="D16" s="70" t="s">
        <v>79</v>
      </c>
      <c r="E16" s="70" t="s">
        <v>80</v>
      </c>
      <c r="F16" s="70" t="s">
        <v>81</v>
      </c>
      <c r="G16" s="70" t="s">
        <v>82</v>
      </c>
      <c r="H16" s="70" t="s">
        <v>83</v>
      </c>
      <c r="I16" s="70" t="s">
        <v>84</v>
      </c>
      <c r="J16" s="70" t="s">
        <v>85</v>
      </c>
      <c r="K16" s="70" t="s">
        <v>86</v>
      </c>
      <c r="L16" s="70" t="s">
        <v>87</v>
      </c>
      <c r="M16" s="70" t="s">
        <v>88</v>
      </c>
    </row>
    <row r="17" spans="2:13" ht="27" customHeight="1">
      <c r="B17" s="70">
        <v>1</v>
      </c>
      <c r="C17" s="71">
        <v>44344</v>
      </c>
      <c r="D17" s="72" t="s">
        <v>89</v>
      </c>
      <c r="E17" s="73" t="s">
        <v>90</v>
      </c>
      <c r="F17" s="74"/>
      <c r="G17" s="74"/>
      <c r="H17" s="74"/>
      <c r="I17" s="74"/>
      <c r="J17" s="74"/>
      <c r="K17" s="74"/>
      <c r="L17" s="74"/>
      <c r="M17" s="74"/>
    </row>
    <row r="18" spans="2:13" ht="27" customHeight="1">
      <c r="B18" s="70">
        <v>2</v>
      </c>
      <c r="C18" s="71">
        <v>44345</v>
      </c>
      <c r="D18" s="72" t="s">
        <v>91</v>
      </c>
      <c r="E18" s="73" t="s">
        <v>90</v>
      </c>
      <c r="F18" s="74"/>
      <c r="G18" s="74"/>
      <c r="H18" s="74"/>
      <c r="I18" s="74"/>
      <c r="J18" s="74"/>
      <c r="K18" s="74"/>
      <c r="L18" s="74"/>
      <c r="M18" s="74"/>
    </row>
    <row r="19" spans="2:13" ht="27" customHeight="1">
      <c r="B19" s="70">
        <v>3</v>
      </c>
      <c r="C19" s="71">
        <v>44346</v>
      </c>
      <c r="D19" s="72" t="s">
        <v>92</v>
      </c>
      <c r="E19" s="73" t="s">
        <v>90</v>
      </c>
      <c r="F19" s="74"/>
      <c r="G19" s="74"/>
      <c r="H19" s="74"/>
      <c r="I19" s="74"/>
      <c r="J19" s="74"/>
      <c r="K19" s="74"/>
      <c r="L19" s="74"/>
      <c r="M19" s="74"/>
    </row>
    <row r="20" spans="2:13" ht="27" customHeight="1">
      <c r="B20" s="70">
        <v>4</v>
      </c>
      <c r="C20" s="71">
        <v>44347</v>
      </c>
      <c r="D20" s="72" t="s">
        <v>93</v>
      </c>
      <c r="E20" s="73" t="s">
        <v>90</v>
      </c>
      <c r="F20" s="74"/>
      <c r="G20" s="74"/>
      <c r="H20" s="74"/>
      <c r="I20" s="74"/>
      <c r="J20" s="74"/>
      <c r="K20" s="74"/>
      <c r="L20" s="74"/>
      <c r="M20" s="74"/>
    </row>
    <row r="21" spans="2:13" ht="27" customHeight="1">
      <c r="B21" s="70">
        <v>5</v>
      </c>
      <c r="C21" s="71">
        <v>44348</v>
      </c>
      <c r="D21" s="72" t="s">
        <v>94</v>
      </c>
      <c r="E21" s="73" t="s">
        <v>90</v>
      </c>
      <c r="F21" s="74"/>
      <c r="G21" s="74"/>
      <c r="H21" s="74"/>
      <c r="I21" s="74"/>
      <c r="J21" s="74"/>
      <c r="K21" s="74"/>
      <c r="L21" s="74"/>
      <c r="M21" s="74"/>
    </row>
    <row r="22" spans="2:13" ht="27" customHeight="1">
      <c r="B22" s="70">
        <v>6</v>
      </c>
      <c r="C22" s="71">
        <v>44349</v>
      </c>
      <c r="D22" s="72" t="s">
        <v>95</v>
      </c>
      <c r="E22" s="73" t="s">
        <v>90</v>
      </c>
      <c r="F22" s="74"/>
      <c r="G22" s="74"/>
      <c r="H22" s="74"/>
      <c r="I22" s="74"/>
      <c r="J22" s="74"/>
      <c r="K22" s="74"/>
      <c r="L22" s="74"/>
      <c r="M22" s="74"/>
    </row>
    <row r="23" spans="2:13" ht="27" customHeight="1">
      <c r="B23" s="70">
        <v>7</v>
      </c>
      <c r="C23" s="71">
        <v>44350</v>
      </c>
      <c r="D23" s="72" t="s">
        <v>96</v>
      </c>
      <c r="E23" s="73" t="s">
        <v>90</v>
      </c>
      <c r="F23" s="74"/>
      <c r="G23" s="74"/>
      <c r="H23" s="74"/>
      <c r="I23" s="74"/>
      <c r="J23" s="74"/>
      <c r="K23" s="74"/>
      <c r="L23" s="74"/>
      <c r="M23" s="74"/>
    </row>
    <row r="24" spans="2:13" ht="27" customHeight="1">
      <c r="B24" s="70">
        <v>8</v>
      </c>
      <c r="C24" s="71">
        <v>44351</v>
      </c>
      <c r="D24" s="72" t="s">
        <v>89</v>
      </c>
      <c r="E24" s="73" t="s">
        <v>90</v>
      </c>
      <c r="F24" s="74"/>
      <c r="G24" s="74"/>
      <c r="H24" s="74"/>
      <c r="I24" s="74"/>
      <c r="J24" s="74"/>
      <c r="K24" s="74"/>
      <c r="L24" s="74"/>
      <c r="M24" s="74"/>
    </row>
    <row r="25" spans="2:13" ht="27" customHeight="1">
      <c r="B25" s="70">
        <v>9</v>
      </c>
      <c r="C25" s="71">
        <v>44352</v>
      </c>
      <c r="D25" s="72" t="s">
        <v>91</v>
      </c>
      <c r="E25" s="73" t="s">
        <v>90</v>
      </c>
      <c r="F25" s="74"/>
      <c r="G25" s="74"/>
      <c r="H25" s="74"/>
      <c r="I25" s="74"/>
      <c r="J25" s="74"/>
      <c r="K25" s="74"/>
      <c r="L25" s="74"/>
      <c r="M25" s="74"/>
    </row>
    <row r="26" spans="2:13" ht="27" customHeight="1">
      <c r="B26" s="70">
        <v>10</v>
      </c>
      <c r="C26" s="71">
        <v>44353</v>
      </c>
      <c r="D26" s="72" t="s">
        <v>92</v>
      </c>
      <c r="E26" s="73" t="s">
        <v>90</v>
      </c>
      <c r="F26" s="74"/>
      <c r="G26" s="74"/>
      <c r="H26" s="74"/>
      <c r="I26" s="74"/>
      <c r="J26" s="74"/>
      <c r="K26" s="74"/>
      <c r="L26" s="74"/>
      <c r="M26" s="74"/>
    </row>
    <row r="27" spans="2:13" ht="27" customHeight="1">
      <c r="B27" s="70">
        <v>11</v>
      </c>
      <c r="C27" s="71">
        <v>44354</v>
      </c>
      <c r="D27" s="72" t="s">
        <v>93</v>
      </c>
      <c r="E27" s="73" t="s">
        <v>90</v>
      </c>
      <c r="F27" s="74"/>
      <c r="G27" s="74"/>
      <c r="H27" s="74"/>
      <c r="I27" s="74"/>
      <c r="J27" s="74"/>
      <c r="K27" s="74"/>
      <c r="L27" s="74"/>
      <c r="M27" s="74"/>
    </row>
    <row r="28" spans="2:13" ht="27" customHeight="1">
      <c r="B28" s="70">
        <v>12</v>
      </c>
      <c r="C28" s="71">
        <v>44355</v>
      </c>
      <c r="D28" s="72" t="s">
        <v>94</v>
      </c>
      <c r="E28" s="73" t="s">
        <v>90</v>
      </c>
      <c r="F28" s="74"/>
      <c r="G28" s="74"/>
      <c r="H28" s="74"/>
      <c r="I28" s="74"/>
      <c r="J28" s="74"/>
      <c r="K28" s="74"/>
      <c r="L28" s="74"/>
      <c r="M28" s="74"/>
    </row>
    <row r="29" spans="2:13" ht="27" customHeight="1">
      <c r="B29" s="70">
        <v>13</v>
      </c>
      <c r="C29" s="71">
        <v>44356</v>
      </c>
      <c r="D29" s="72" t="s">
        <v>95</v>
      </c>
      <c r="E29" s="73" t="s">
        <v>90</v>
      </c>
      <c r="F29" s="74"/>
      <c r="G29" s="74"/>
      <c r="H29" s="74"/>
      <c r="I29" s="74"/>
      <c r="J29" s="74"/>
      <c r="K29" s="74"/>
      <c r="L29" s="74"/>
      <c r="M29" s="74"/>
    </row>
    <row r="30" spans="2:13" ht="27" customHeight="1">
      <c r="B30" s="70">
        <v>14</v>
      </c>
      <c r="C30" s="71">
        <v>44357</v>
      </c>
      <c r="D30" s="72" t="s">
        <v>97</v>
      </c>
      <c r="E30" s="73" t="s">
        <v>90</v>
      </c>
      <c r="F30" s="74"/>
      <c r="G30" s="74"/>
      <c r="H30" s="74"/>
      <c r="I30" s="74"/>
      <c r="J30" s="74"/>
      <c r="K30" s="74"/>
      <c r="L30" s="74"/>
      <c r="M30" s="74"/>
    </row>
    <row r="31" spans="2:13" ht="27" customHeight="1">
      <c r="B31" s="140" t="s">
        <v>98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2"/>
    </row>
    <row r="32" spans="2:13" ht="27" customHeight="1">
      <c r="B32" s="75" t="s">
        <v>99</v>
      </c>
      <c r="C32" s="76"/>
      <c r="D32" s="72" t="s">
        <v>100</v>
      </c>
      <c r="E32" s="73" t="s">
        <v>90</v>
      </c>
      <c r="F32" s="74"/>
      <c r="G32" s="74"/>
      <c r="H32" s="74"/>
      <c r="I32" s="74"/>
      <c r="J32" s="74"/>
      <c r="K32" s="74"/>
      <c r="L32" s="74"/>
      <c r="M32" s="74"/>
    </row>
    <row r="33" spans="2:13" ht="27" customHeight="1">
      <c r="B33" s="77" t="s">
        <v>101</v>
      </c>
      <c r="C33" s="76"/>
      <c r="D33" s="78" t="s">
        <v>102</v>
      </c>
      <c r="E33" s="73" t="s">
        <v>90</v>
      </c>
      <c r="F33" s="74"/>
      <c r="G33" s="74"/>
      <c r="H33" s="74"/>
      <c r="I33" s="74"/>
      <c r="J33" s="74"/>
      <c r="K33" s="74"/>
      <c r="L33" s="74"/>
      <c r="M33" s="74"/>
    </row>
    <row r="34" spans="2:13" ht="27" customHeight="1">
      <c r="B34" s="77" t="s">
        <v>103</v>
      </c>
      <c r="C34" s="76"/>
      <c r="D34" s="78" t="s">
        <v>92</v>
      </c>
      <c r="E34" s="73" t="s">
        <v>90</v>
      </c>
      <c r="F34" s="74"/>
      <c r="G34" s="74"/>
      <c r="H34" s="74"/>
      <c r="I34" s="74"/>
      <c r="J34" s="74"/>
      <c r="K34" s="74"/>
      <c r="L34" s="74"/>
      <c r="M34" s="74"/>
    </row>
    <row r="35" spans="2:13" ht="27" customHeight="1">
      <c r="B35" s="77" t="s">
        <v>104</v>
      </c>
      <c r="C35" s="76"/>
      <c r="D35" s="78" t="s">
        <v>93</v>
      </c>
      <c r="E35" s="73" t="s">
        <v>90</v>
      </c>
      <c r="F35" s="74"/>
      <c r="G35" s="74"/>
      <c r="H35" s="74"/>
      <c r="I35" s="74"/>
      <c r="J35" s="74"/>
      <c r="K35" s="74"/>
      <c r="L35" s="74"/>
      <c r="M35" s="74"/>
    </row>
  </sheetData>
  <mergeCells count="2">
    <mergeCell ref="B13:N13"/>
    <mergeCell ref="B31:M3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16E15-D27F-4EB8-92EC-8E8832A94A4B}">
  <sheetPr>
    <tabColor rgb="FF92D050"/>
  </sheetPr>
  <dimension ref="A1:K33"/>
  <sheetViews>
    <sheetView tabSelected="1" view="pageBreakPreview" zoomScale="60" zoomScaleNormal="100" workbookViewId="0">
      <selection activeCell="J14" sqref="J14"/>
    </sheetView>
  </sheetViews>
  <sheetFormatPr defaultColWidth="10" defaultRowHeight="15.75"/>
  <cols>
    <col min="1" max="1" width="21.5703125" style="79" customWidth="1"/>
    <col min="2" max="2" width="8.7109375" style="80" customWidth="1"/>
    <col min="3" max="3" width="7" style="80" customWidth="1"/>
    <col min="4" max="4" width="11.5703125" style="79" customWidth="1"/>
    <col min="5" max="5" width="9.85546875" style="79" customWidth="1"/>
    <col min="6" max="6" width="9.85546875" style="80" customWidth="1"/>
    <col min="7" max="8" width="9.85546875" style="79" customWidth="1"/>
    <col min="9" max="10" width="9.85546875" style="80" customWidth="1"/>
    <col min="11" max="11" width="20.7109375" style="79" customWidth="1"/>
    <col min="12" max="16384" width="10" style="79"/>
  </cols>
  <sheetData>
    <row r="1" spans="1:11">
      <c r="A1" s="79" t="s">
        <v>105</v>
      </c>
    </row>
    <row r="2" spans="1:11" ht="19.5">
      <c r="A2" s="144" t="s">
        <v>106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9.5" customHeight="1">
      <c r="A3" s="145" t="s">
        <v>107</v>
      </c>
      <c r="B3" s="146"/>
      <c r="C3" s="145" t="s">
        <v>108</v>
      </c>
      <c r="D3" s="147"/>
      <c r="E3" s="146"/>
      <c r="F3" s="79"/>
      <c r="I3" s="79"/>
      <c r="J3" s="79"/>
    </row>
    <row r="4" spans="1:11" ht="19.5" customHeight="1">
      <c r="A4" s="145" t="s">
        <v>109</v>
      </c>
      <c r="B4" s="146"/>
      <c r="C4" s="148"/>
      <c r="D4" s="149"/>
      <c r="E4" s="150"/>
      <c r="F4" s="151" t="s">
        <v>110</v>
      </c>
      <c r="G4" s="151"/>
      <c r="H4" s="151"/>
      <c r="I4" s="151"/>
      <c r="J4" s="151"/>
      <c r="K4" s="151"/>
    </row>
    <row r="5" spans="1:11">
      <c r="A5" s="81"/>
      <c r="D5" s="81"/>
      <c r="F5" s="143" t="s">
        <v>111</v>
      </c>
      <c r="G5" s="143"/>
      <c r="H5" s="143"/>
      <c r="I5" s="143"/>
      <c r="J5" s="143"/>
      <c r="K5" s="143"/>
    </row>
    <row r="6" spans="1:11" ht="23.25" customHeight="1">
      <c r="A6" s="82" t="s">
        <v>112</v>
      </c>
      <c r="B6" s="82" t="s">
        <v>113</v>
      </c>
      <c r="C6" s="83" t="s">
        <v>114</v>
      </c>
      <c r="D6" s="82" t="s">
        <v>115</v>
      </c>
      <c r="E6" s="82" t="s">
        <v>116</v>
      </c>
      <c r="F6" s="82" t="s">
        <v>117</v>
      </c>
      <c r="G6" s="84" t="s">
        <v>118</v>
      </c>
      <c r="H6" s="82" t="s">
        <v>119</v>
      </c>
      <c r="I6" s="82" t="s">
        <v>120</v>
      </c>
      <c r="J6" s="84" t="s">
        <v>121</v>
      </c>
      <c r="K6" s="82" t="s">
        <v>122</v>
      </c>
    </row>
    <row r="7" spans="1:11" ht="23.25" customHeight="1">
      <c r="A7" s="85"/>
      <c r="B7" s="82"/>
      <c r="C7" s="86"/>
      <c r="D7" s="82"/>
      <c r="E7" s="86"/>
      <c r="F7" s="82"/>
      <c r="G7" s="82"/>
      <c r="H7" s="86"/>
      <c r="I7" s="82"/>
      <c r="J7" s="82"/>
      <c r="K7" s="82"/>
    </row>
    <row r="8" spans="1:11" ht="23.25" customHeight="1">
      <c r="A8" s="85"/>
      <c r="B8" s="87"/>
      <c r="C8" s="88"/>
      <c r="D8" s="82"/>
      <c r="E8" s="86"/>
      <c r="F8" s="82"/>
      <c r="G8" s="82"/>
      <c r="H8" s="86"/>
      <c r="I8" s="82"/>
      <c r="J8" s="82"/>
      <c r="K8" s="82"/>
    </row>
    <row r="9" spans="1:11" ht="23.25" customHeight="1">
      <c r="A9" s="89"/>
      <c r="B9" s="87"/>
      <c r="C9" s="88"/>
      <c r="D9" s="82"/>
      <c r="E9" s="86"/>
      <c r="F9" s="82"/>
      <c r="G9" s="82"/>
      <c r="H9" s="86"/>
      <c r="I9" s="82"/>
      <c r="J9" s="82"/>
      <c r="K9" s="82"/>
    </row>
    <row r="10" spans="1:11" ht="23.25" customHeight="1">
      <c r="A10" s="90"/>
      <c r="B10" s="87"/>
      <c r="C10" s="88"/>
      <c r="D10" s="82"/>
      <c r="E10" s="86"/>
      <c r="F10" s="82"/>
      <c r="G10" s="82"/>
      <c r="H10" s="86"/>
      <c r="I10" s="82"/>
      <c r="J10" s="82"/>
      <c r="K10" s="82"/>
    </row>
    <row r="11" spans="1:11" ht="23.25" customHeight="1">
      <c r="A11" s="90"/>
      <c r="B11" s="87"/>
      <c r="C11" s="88"/>
      <c r="D11" s="82"/>
      <c r="E11" s="86"/>
      <c r="F11" s="82"/>
      <c r="G11" s="82"/>
      <c r="H11" s="86"/>
      <c r="I11" s="82"/>
      <c r="J11" s="82"/>
      <c r="K11" s="82"/>
    </row>
    <row r="12" spans="1:11" ht="23.25" customHeight="1">
      <c r="A12" s="90"/>
      <c r="B12" s="87"/>
      <c r="C12" s="88"/>
      <c r="D12" s="82"/>
      <c r="E12" s="86"/>
      <c r="F12" s="82"/>
      <c r="G12" s="82"/>
      <c r="H12" s="86"/>
      <c r="I12" s="82"/>
      <c r="J12" s="82"/>
      <c r="K12" s="82"/>
    </row>
    <row r="13" spans="1:11" ht="23.25" customHeight="1">
      <c r="A13" s="89"/>
      <c r="B13" s="87"/>
      <c r="C13" s="88"/>
      <c r="D13" s="82"/>
      <c r="E13" s="86"/>
      <c r="F13" s="82"/>
      <c r="G13" s="82"/>
      <c r="H13" s="86"/>
      <c r="I13" s="82"/>
      <c r="J13" s="82"/>
      <c r="K13" s="82"/>
    </row>
    <row r="14" spans="1:11" ht="23.25" customHeight="1">
      <c r="A14" s="90"/>
      <c r="B14" s="87"/>
      <c r="C14" s="88"/>
      <c r="D14" s="82"/>
      <c r="E14" s="86"/>
      <c r="F14" s="82"/>
      <c r="G14" s="82"/>
      <c r="H14" s="86"/>
      <c r="I14" s="82"/>
      <c r="J14" s="82"/>
      <c r="K14" s="82"/>
    </row>
    <row r="15" spans="1:11" ht="23.25" customHeight="1">
      <c r="A15" s="90"/>
      <c r="B15" s="87"/>
      <c r="C15" s="88"/>
      <c r="D15" s="82"/>
      <c r="E15" s="86"/>
      <c r="F15" s="82"/>
      <c r="G15" s="82"/>
      <c r="H15" s="86"/>
      <c r="I15" s="82"/>
      <c r="J15" s="82"/>
      <c r="K15" s="82"/>
    </row>
    <row r="16" spans="1:11" ht="23.25" customHeight="1">
      <c r="A16" s="90"/>
      <c r="B16" s="87"/>
      <c r="C16" s="88"/>
      <c r="D16" s="82"/>
      <c r="E16" s="86"/>
      <c r="F16" s="82"/>
      <c r="G16" s="82"/>
      <c r="H16" s="86"/>
      <c r="I16" s="82"/>
      <c r="J16" s="82"/>
      <c r="K16" s="82"/>
    </row>
    <row r="17" spans="1:11" ht="23.25" customHeight="1">
      <c r="A17" s="91"/>
      <c r="B17" s="87"/>
      <c r="C17" s="88"/>
      <c r="D17" s="82"/>
      <c r="E17" s="86"/>
      <c r="F17" s="82"/>
      <c r="G17" s="82"/>
      <c r="H17" s="86"/>
      <c r="I17" s="82"/>
      <c r="J17" s="82"/>
      <c r="K17" s="82"/>
    </row>
    <row r="18" spans="1:11" ht="23.25" customHeight="1">
      <c r="A18" s="90"/>
      <c r="B18" s="87"/>
      <c r="C18" s="88"/>
      <c r="D18" s="82"/>
      <c r="E18" s="86"/>
      <c r="F18" s="82"/>
      <c r="G18" s="82"/>
      <c r="H18" s="86"/>
      <c r="I18" s="82"/>
      <c r="J18" s="82"/>
      <c r="K18" s="82"/>
    </row>
    <row r="19" spans="1:11" ht="23.25" customHeight="1">
      <c r="A19" s="90"/>
      <c r="B19" s="87"/>
      <c r="C19" s="88"/>
      <c r="D19" s="82"/>
      <c r="E19" s="86"/>
      <c r="F19" s="82"/>
      <c r="G19" s="82"/>
      <c r="H19" s="86"/>
      <c r="I19" s="82"/>
      <c r="J19" s="82"/>
      <c r="K19" s="82"/>
    </row>
    <row r="20" spans="1:11" ht="23.25" customHeight="1">
      <c r="A20" s="90"/>
      <c r="B20" s="87"/>
      <c r="C20" s="88"/>
      <c r="D20" s="82"/>
      <c r="E20" s="86"/>
      <c r="F20" s="82"/>
      <c r="G20" s="82"/>
      <c r="H20" s="83"/>
      <c r="I20" s="82"/>
      <c r="J20" s="82"/>
      <c r="K20" s="83"/>
    </row>
    <row r="21" spans="1:11" ht="23.25" customHeight="1">
      <c r="A21" s="90"/>
      <c r="B21" s="87"/>
      <c r="C21" s="88"/>
      <c r="D21" s="82"/>
      <c r="E21" s="86"/>
      <c r="F21" s="82"/>
      <c r="G21" s="82"/>
      <c r="H21" s="83"/>
      <c r="I21" s="82"/>
      <c r="J21" s="82"/>
      <c r="K21" s="83"/>
    </row>
    <row r="22" spans="1:11" ht="23.25" customHeight="1">
      <c r="A22" s="90"/>
      <c r="B22" s="87"/>
      <c r="C22" s="88"/>
      <c r="D22" s="82"/>
      <c r="E22" s="86"/>
      <c r="F22" s="82"/>
      <c r="G22" s="82"/>
      <c r="H22" s="83"/>
      <c r="I22" s="82"/>
      <c r="J22" s="82"/>
      <c r="K22" s="83"/>
    </row>
    <row r="23" spans="1:11" ht="23.25" customHeight="1">
      <c r="A23" s="90"/>
      <c r="B23" s="87"/>
      <c r="C23" s="88"/>
      <c r="D23" s="82"/>
      <c r="E23" s="86"/>
      <c r="F23" s="82"/>
      <c r="G23" s="82"/>
      <c r="H23" s="83"/>
      <c r="I23" s="82"/>
      <c r="J23" s="82"/>
      <c r="K23" s="83"/>
    </row>
    <row r="24" spans="1:11" ht="23.25" customHeight="1">
      <c r="A24" s="90"/>
      <c r="B24" s="87"/>
      <c r="C24" s="88"/>
      <c r="D24" s="82"/>
      <c r="E24" s="86"/>
      <c r="F24" s="82"/>
      <c r="G24" s="82"/>
      <c r="H24" s="83"/>
      <c r="I24" s="82"/>
      <c r="J24" s="82"/>
      <c r="K24" s="83"/>
    </row>
    <row r="25" spans="1:11" ht="23.25" customHeight="1">
      <c r="A25" s="90"/>
      <c r="B25" s="87"/>
      <c r="C25" s="88"/>
      <c r="D25" s="82"/>
      <c r="E25" s="86"/>
      <c r="F25" s="82"/>
      <c r="G25" s="82"/>
      <c r="H25" s="83"/>
      <c r="I25" s="82"/>
      <c r="J25" s="82"/>
      <c r="K25" s="83"/>
    </row>
    <row r="26" spans="1:11" ht="23.25" customHeight="1">
      <c r="A26" s="90"/>
      <c r="B26" s="87"/>
      <c r="C26" s="88"/>
      <c r="D26" s="82"/>
      <c r="E26" s="86"/>
      <c r="F26" s="82"/>
      <c r="G26" s="82"/>
      <c r="H26" s="83"/>
      <c r="I26" s="82"/>
      <c r="J26" s="82"/>
      <c r="K26" s="83"/>
    </row>
    <row r="27" spans="1:11" ht="23.25" customHeight="1">
      <c r="A27" s="90"/>
      <c r="B27" s="87"/>
      <c r="C27" s="88"/>
      <c r="D27" s="82"/>
      <c r="E27" s="86"/>
      <c r="F27" s="82"/>
      <c r="G27" s="82"/>
      <c r="H27" s="83"/>
      <c r="I27" s="82"/>
      <c r="J27" s="82"/>
      <c r="K27" s="83"/>
    </row>
    <row r="28" spans="1:11" ht="23.25" customHeight="1">
      <c r="A28" s="92"/>
      <c r="B28" s="87"/>
      <c r="C28" s="88"/>
      <c r="D28" s="82"/>
      <c r="E28" s="86"/>
      <c r="F28" s="82"/>
      <c r="G28" s="82"/>
      <c r="H28" s="83"/>
      <c r="I28" s="82"/>
      <c r="J28" s="82"/>
      <c r="K28" s="83"/>
    </row>
    <row r="29" spans="1:11" ht="23.25" customHeight="1">
      <c r="A29" s="86"/>
      <c r="B29" s="87"/>
      <c r="C29" s="88"/>
      <c r="D29" s="82"/>
      <c r="E29" s="86"/>
      <c r="F29" s="82"/>
      <c r="G29" s="82"/>
      <c r="H29" s="83"/>
      <c r="I29" s="82"/>
      <c r="J29" s="82"/>
      <c r="K29" s="83"/>
    </row>
    <row r="30" spans="1:11" ht="23.25" customHeight="1">
      <c r="A30" s="86"/>
      <c r="B30" s="87"/>
      <c r="C30" s="88"/>
      <c r="D30" s="82"/>
      <c r="E30" s="86"/>
      <c r="F30" s="82"/>
      <c r="G30" s="82"/>
      <c r="H30" s="83"/>
      <c r="I30" s="82"/>
      <c r="J30" s="82"/>
      <c r="K30" s="83"/>
    </row>
    <row r="31" spans="1:11" ht="23.25" customHeight="1">
      <c r="A31" s="86"/>
      <c r="B31" s="87"/>
      <c r="C31" s="88"/>
      <c r="D31" s="82"/>
      <c r="E31" s="86"/>
      <c r="F31" s="82"/>
      <c r="G31" s="82"/>
      <c r="H31" s="83"/>
      <c r="I31" s="82"/>
      <c r="J31" s="82"/>
      <c r="K31" s="83"/>
    </row>
    <row r="32" spans="1:11" ht="23.25" customHeight="1">
      <c r="A32" s="86"/>
      <c r="B32" s="87"/>
      <c r="C32" s="88"/>
      <c r="D32" s="82"/>
      <c r="E32" s="86"/>
      <c r="F32" s="82"/>
      <c r="G32" s="82"/>
      <c r="H32" s="83"/>
      <c r="I32" s="82"/>
      <c r="J32" s="82"/>
      <c r="K32" s="83"/>
    </row>
    <row r="33" spans="1:11" ht="23.25" customHeight="1">
      <c r="A33" s="86"/>
      <c r="B33" s="87"/>
      <c r="C33" s="88"/>
      <c r="D33" s="82"/>
      <c r="E33" s="83"/>
      <c r="F33" s="82"/>
      <c r="G33" s="83"/>
      <c r="H33" s="83"/>
      <c r="I33" s="82"/>
      <c r="J33" s="82"/>
      <c r="K33" s="83"/>
    </row>
  </sheetData>
  <mergeCells count="7">
    <mergeCell ref="F5:K5"/>
    <mergeCell ref="A2:K2"/>
    <mergeCell ref="A3:B3"/>
    <mergeCell ref="C3:E3"/>
    <mergeCell ref="A4:B4"/>
    <mergeCell ref="C4:E4"/>
    <mergeCell ref="F4:K4"/>
  </mergeCells>
  <phoneticPr fontId="3"/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 女子 </vt:lpstr>
      <vt:lpstr>健康調査表</vt:lpstr>
      <vt:lpstr>当日体調チェック</vt:lpstr>
      <vt:lpstr>'申込書 女子 '!Criteria</vt:lpstr>
      <vt:lpstr>'申込書 女子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KCF</dc:creator>
  <cp:lastModifiedBy>my</cp:lastModifiedBy>
  <cp:lastPrinted>2021-05-10T23:18:34Z</cp:lastPrinted>
  <dcterms:created xsi:type="dcterms:W3CDTF">2017-09-09T05:24:02Z</dcterms:created>
  <dcterms:modified xsi:type="dcterms:W3CDTF">2021-05-10T23:18:49Z</dcterms:modified>
</cp:coreProperties>
</file>